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dujmovic001\Desktop\Aktivni projekti\HNS nove tablice\auririaniprosinac2024\"/>
    </mc:Choice>
  </mc:AlternateContent>
  <xr:revisionPtr revIDLastSave="0" documentId="13_ncr:1_{5F2E7485-953C-41DA-B07C-8A83297207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pute_za_ispunjavanje_tablica" sheetId="2" r:id="rId1"/>
    <sheet name=" Zaposlenici_31.12.24." sheetId="1" r:id="rId2"/>
    <sheet name="IZJAVA_tražitelja_licence" sheetId="3" r:id="rId3"/>
  </sheets>
  <externalReferences>
    <externalReference r:id="rId4"/>
  </externalReferences>
  <definedNames>
    <definedName name="igrači">[1]Sheet3!$A$32:$A$33</definedName>
    <definedName name="Mišljenje_revizora">[1]Sheet3!$A$26:$A$30</definedName>
    <definedName name="Pr.oblik">[1]Sheet3!$A$1:$A$2</definedName>
    <definedName name="_xlnm.Print_Area" localSheetId="2">IZJAVA_tražitelja_licence!$A$1:$L$24</definedName>
    <definedName name="_xlnm.Print_Area" localSheetId="0">Upute_za_ispunjavanje_tablica!$A$1:$A$31</definedName>
    <definedName name="_xlnm.Print_Titles" localSheetId="1">' Zaposlenici_31.12.24.'!$A:$A,' Zaposlenici_31.12.24.'!$1:$13</definedName>
    <definedName name="Stadion_1">[1]Sheet3!$A$12:$A$15</definedName>
    <definedName name="Stadion_2">[1]Sheet3!$A$21:$A$24</definedName>
    <definedName name="Temelj_fin.izvještaji">[1]Sheet3!$A$8:$A$10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1" l="1"/>
  <c r="M3" i="1"/>
  <c r="R59" i="1"/>
  <c r="H59" i="1"/>
  <c r="E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AG15" i="1"/>
  <c r="AD15" i="1"/>
  <c r="AA15" i="1"/>
  <c r="Q15" i="1"/>
  <c r="M6" i="1"/>
  <c r="M5" i="1"/>
  <c r="M4" i="1"/>
  <c r="N6" i="1" l="1"/>
  <c r="N3" i="1"/>
  <c r="N5" i="1"/>
  <c r="N4" i="1"/>
  <c r="Q59" i="1"/>
  <c r="O61" i="1" s="1"/>
</calcChain>
</file>

<file path=xl/sharedStrings.xml><?xml version="1.0" encoding="utf-8"?>
<sst xmlns="http://schemas.openxmlformats.org/spreadsheetml/2006/main" count="246" uniqueCount="117">
  <si>
    <t>MOLIMO PAŽLJIVO PROČITATI UPUTE</t>
  </si>
  <si>
    <r>
      <t>Upute za unos informacija u radne listove (</t>
    </r>
    <r>
      <rPr>
        <b/>
        <sz val="11"/>
        <color rgb="FF0066CC"/>
        <rFont val="Candara"/>
        <family val="2"/>
      </rPr>
      <t>molimo ispuniti sve)</t>
    </r>
  </si>
  <si>
    <t>Kriterij F.12 - Ažurirano 'Bez dospjelih obveza prema zaposlenicima' (čl. 41. - 45. Financijskih kriterija Pravilnika)</t>
  </si>
  <si>
    <t xml:space="preserve">SVI IZNOSI  UNOSE SE U VALUTI UGOVORA I VALUTAMA IZVJEŠTAVANJA I TO: 
- nakon 31.12.2022. u EURIMA (bez centa)     </t>
  </si>
  <si>
    <r>
      <t xml:space="preserve">Potrebno je posvetiti </t>
    </r>
    <r>
      <rPr>
        <b/>
        <sz val="10"/>
        <color rgb="FF000000"/>
        <rFont val="Candara"/>
        <family val="2"/>
      </rPr>
      <t>posebnu pažnju</t>
    </r>
    <r>
      <rPr>
        <sz val="10"/>
        <color rgb="FF000000"/>
        <rFont val="Candara"/>
        <family val="2"/>
      </rPr>
      <t xml:space="preserve"> da se </t>
    </r>
    <r>
      <rPr>
        <b/>
        <u/>
        <sz val="10"/>
        <color rgb="FF000000"/>
        <rFont val="Candara"/>
        <family val="2"/>
      </rPr>
      <t xml:space="preserve">svi elementi </t>
    </r>
    <r>
      <rPr>
        <sz val="10"/>
        <color rgb="FF000000"/>
        <rFont val="Candara"/>
        <family val="2"/>
      </rPr>
      <t xml:space="preserve"> tablice </t>
    </r>
    <r>
      <rPr>
        <b/>
        <sz val="10"/>
        <color rgb="FF000000"/>
        <rFont val="Candara"/>
        <family val="2"/>
      </rPr>
      <t>ispune</t>
    </r>
    <r>
      <rPr>
        <sz val="10"/>
        <color rgb="FF000000"/>
        <rFont val="Candara"/>
        <family val="2"/>
      </rPr>
      <t xml:space="preserve"> (uključujući prezime i ime, pozicija/funkcija, datum početka, datum završetka,  datumi plaćanja, datumi dospijeća, salda, itd.). U slučaju neprimjenjivosti tražene informacije obvezno upisati  iznos "nula" za transakcije, a  'N/P'  za opće informacije.  </t>
    </r>
  </si>
  <si>
    <r>
      <t>U radnom listu "</t>
    </r>
    <r>
      <rPr>
        <b/>
        <i/>
        <sz val="10"/>
        <color rgb="FF000000"/>
        <rFont val="Candara"/>
        <family val="2"/>
      </rPr>
      <t>IZJAVA tražitelja licence</t>
    </r>
    <r>
      <rPr>
        <sz val="10"/>
        <color rgb="FF000000"/>
        <rFont val="Candara"/>
        <family val="2"/>
      </rPr>
      <t xml:space="preserve">" potrebno je ispuniti </t>
    </r>
    <r>
      <rPr>
        <b/>
        <sz val="10"/>
        <color rgb="FF000000"/>
        <rFont val="Candara"/>
        <family val="2"/>
      </rPr>
      <t>sve</t>
    </r>
    <r>
      <rPr>
        <sz val="10"/>
        <color rgb="FF000000"/>
        <rFont val="Candara"/>
        <family val="2"/>
      </rPr>
      <t xml:space="preserve"> informacije, te ju s </t>
    </r>
    <r>
      <rPr>
        <b/>
        <sz val="10"/>
        <color rgb="FF000000"/>
        <rFont val="Candara"/>
        <family val="2"/>
      </rPr>
      <t>potpisom i pečatom</t>
    </r>
    <r>
      <rPr>
        <sz val="10"/>
        <color rgb="FF000000"/>
        <rFont val="Candara"/>
        <family val="2"/>
      </rPr>
      <t xml:space="preserve"> dostaviti Odjelu za licenciranje klubova i u </t>
    </r>
    <r>
      <rPr>
        <b/>
        <sz val="10"/>
        <color rgb="FF000000"/>
        <rFont val="Candara"/>
        <family val="2"/>
      </rPr>
      <t>pdf.</t>
    </r>
    <r>
      <rPr>
        <sz val="10"/>
        <color rgb="FF000000"/>
        <rFont val="Candara"/>
        <family val="2"/>
      </rPr>
      <t xml:space="preserve"> datoteci.</t>
    </r>
  </si>
  <si>
    <r>
      <t xml:space="preserve">Nakon </t>
    </r>
    <r>
      <rPr>
        <b/>
        <sz val="10"/>
        <color rgb="FF000000"/>
        <rFont val="Candara"/>
        <family val="2"/>
      </rPr>
      <t>svake</t>
    </r>
    <r>
      <rPr>
        <sz val="10"/>
        <color rgb="FF000000"/>
        <rFont val="Candara"/>
        <family val="2"/>
      </rPr>
      <t xml:space="preserve"> korekcije informacija, odnosno pri svakoj sljedećoj dostavi ažuriranih datotetka, </t>
    </r>
    <r>
      <rPr>
        <b/>
        <sz val="10"/>
        <color rgb="FF000000"/>
        <rFont val="Candara"/>
        <family val="2"/>
      </rPr>
      <t>svaki</t>
    </r>
    <r>
      <rPr>
        <sz val="10"/>
        <color rgb="FF000000"/>
        <rFont val="Candara"/>
        <family val="2"/>
      </rPr>
      <t xml:space="preserve"> put je potrebno </t>
    </r>
    <r>
      <rPr>
        <b/>
        <sz val="10"/>
        <color rgb="FF000000"/>
        <rFont val="Candara"/>
        <family val="2"/>
      </rPr>
      <t>izmijeniti</t>
    </r>
    <r>
      <rPr>
        <sz val="10"/>
        <color rgb="FF000000"/>
        <rFont val="Candara"/>
        <family val="2"/>
      </rPr>
      <t xml:space="preserve"> </t>
    </r>
    <r>
      <rPr>
        <b/>
        <sz val="10"/>
        <color rgb="FF000000"/>
        <rFont val="Candara"/>
        <family val="2"/>
      </rPr>
      <t>datum</t>
    </r>
    <r>
      <rPr>
        <sz val="10"/>
        <color rgb="FF000000"/>
        <rFont val="Candara"/>
        <family val="2"/>
      </rPr>
      <t xml:space="preserve"> ispunjavanja te dostaviti </t>
    </r>
    <r>
      <rPr>
        <b/>
        <sz val="10"/>
        <color rgb="FF000000"/>
        <rFont val="Candara"/>
        <family val="2"/>
      </rPr>
      <t>novu</t>
    </r>
    <r>
      <rPr>
        <sz val="10"/>
        <color rgb="FF000000"/>
        <rFont val="Candara"/>
        <family val="2"/>
      </rPr>
      <t xml:space="preserve"> izjavu u </t>
    </r>
    <r>
      <rPr>
        <b/>
        <sz val="10"/>
        <color rgb="FF000000"/>
        <rFont val="Candara"/>
        <family val="2"/>
      </rPr>
      <t>pdf.</t>
    </r>
    <r>
      <rPr>
        <sz val="10"/>
        <color rgb="FF000000"/>
        <rFont val="Candara"/>
        <family val="2"/>
      </rPr>
      <t xml:space="preserve"> datoteci. </t>
    </r>
  </si>
  <si>
    <t>Naziv izvještajnog subjekta (NK):</t>
  </si>
  <si>
    <t>Stavka</t>
  </si>
  <si>
    <t>Igrači</t>
  </si>
  <si>
    <t>Stručno osoblje</t>
  </si>
  <si>
    <t>Ostali zaposlenici
 (s ugovorom o radu)</t>
  </si>
  <si>
    <t>Pružatelji usluga</t>
  </si>
  <si>
    <t>Ukupan iznos</t>
  </si>
  <si>
    <t>KONTROLA</t>
  </si>
  <si>
    <t xml:space="preserve">Stanje dospjelih obveza na dan 31. ožujka 2024. koje su iskazane na dan 28. veljače 2024. (u EUR)
</t>
  </si>
  <si>
    <t>Informacije o zaposleniku</t>
  </si>
  <si>
    <t>Tijek dospjelih obveza iskazanih na dan 28. veljače 2024. (u EUR)</t>
  </si>
  <si>
    <t>Komentari</t>
  </si>
  <si>
    <t>Prezime i ime zaposlenika / Naziv pružatelja usluge</t>
  </si>
  <si>
    <t>Pozicjia/funkcija
 zaposlenika</t>
  </si>
  <si>
    <t>Datum početka</t>
  </si>
  <si>
    <t>Datum završetka</t>
  </si>
  <si>
    <t xml:space="preserve">Oznaka spora i kratak opis stajališta svih uključenih strana
</t>
  </si>
  <si>
    <t>Dospjeli iznosi na dan 28. veljače PODMIRENI do
 31. ožujka 2024.</t>
  </si>
  <si>
    <t xml:space="preserve">Dospjeli iznosii na dan 28. veljače ODGOĐENI do 31. ožujka 2024.
</t>
  </si>
  <si>
    <t xml:space="preserve">Dospjeli iznosii na dan 28. veljače OSPORENI do 
31. ožujka 2024.
</t>
  </si>
  <si>
    <t xml:space="preserve">Preostali iznosi dospjeli na dan 31. ožujka 2024.
</t>
  </si>
  <si>
    <t xml:space="preserve">Ukupan iznos
</t>
  </si>
  <si>
    <t>Iznos</t>
  </si>
  <si>
    <t>Datum dospijeća</t>
  </si>
  <si>
    <t>Ukupan dospjeli iznos</t>
  </si>
  <si>
    <t>Originalan datum</t>
  </si>
  <si>
    <t>Novi datum</t>
  </si>
  <si>
    <t xml:space="preserve">Datum kad je pisani sporazum zaključen </t>
  </si>
  <si>
    <t>Ukupan odgođeni iznos</t>
  </si>
  <si>
    <t>Datum</t>
  </si>
  <si>
    <t>Datum plaćanja</t>
  </si>
  <si>
    <t>Ukupan plaćeni iznos</t>
  </si>
  <si>
    <t xml:space="preserve">Iznos </t>
  </si>
  <si>
    <t>Ukupan osporeni iznos</t>
  </si>
  <si>
    <t>Ispuniti</t>
  </si>
  <si>
    <t>Ispiniti</t>
  </si>
  <si>
    <t>Automatski</t>
  </si>
  <si>
    <t xml:space="preserve">Ispuniti
</t>
  </si>
  <si>
    <t>n/p</t>
  </si>
  <si>
    <t>nema dugovanja</t>
  </si>
  <si>
    <t>Zaposlenik 15</t>
  </si>
  <si>
    <t>Zaposlenik 16</t>
  </si>
  <si>
    <t>Zaposlenik 17</t>
  </si>
  <si>
    <t>Zaposlenik 18</t>
  </si>
  <si>
    <t>Zaposlenik 19</t>
  </si>
  <si>
    <t>Zaposlenik 20</t>
  </si>
  <si>
    <t>Zaposlenik 21</t>
  </si>
  <si>
    <t>Zaposlenik 22</t>
  </si>
  <si>
    <t>Zaposlenik 23</t>
  </si>
  <si>
    <t>Zaposlenik 24</t>
  </si>
  <si>
    <t>Zaposlenik 25</t>
  </si>
  <si>
    <t>Zaposlenik 26</t>
  </si>
  <si>
    <t>Zaposlenik 27</t>
  </si>
  <si>
    <t>Zaposlenik 28</t>
  </si>
  <si>
    <t>Zaposlenik 29</t>
  </si>
  <si>
    <t>Zaposlenik 30</t>
  </si>
  <si>
    <t>Zaposlenik 31</t>
  </si>
  <si>
    <t>Zaposlenik 32</t>
  </si>
  <si>
    <t>Zaposlenik 33</t>
  </si>
  <si>
    <t>Zaposlenik 34</t>
  </si>
  <si>
    <t>Zaposlenik 35</t>
  </si>
  <si>
    <t>Zaposlenik 36</t>
  </si>
  <si>
    <t>Zaposlenik 37</t>
  </si>
  <si>
    <t>Zaposlenik 38</t>
  </si>
  <si>
    <t>Zaposlenik 39</t>
  </si>
  <si>
    <t>Zaposlenik 40</t>
  </si>
  <si>
    <t>Zaposlenik 41</t>
  </si>
  <si>
    <t>Zaposlenik 42</t>
  </si>
  <si>
    <t>Zaposlenik 43</t>
  </si>
  <si>
    <t>Zaposlenik 44</t>
  </si>
  <si>
    <t>Ukupno</t>
  </si>
  <si>
    <t xml:space="preserve">IZJAVA TRAŽITELJA LICENCE </t>
  </si>
  <si>
    <t>Ovu Izjavu u ime Uprave izvještajnog subjekta potpisuje:</t>
  </si>
  <si>
    <t>Prezime i ime potpisnika:</t>
  </si>
  <si>
    <t xml:space="preserve">Potpis: </t>
  </si>
  <si>
    <t xml:space="preserve">Funkcija: </t>
  </si>
  <si>
    <t>Pečat:</t>
  </si>
  <si>
    <t xml:space="preserve">Datum: </t>
  </si>
  <si>
    <t>Datum:</t>
  </si>
  <si>
    <r>
      <t xml:space="preserve">Tablicu </t>
    </r>
    <r>
      <rPr>
        <b/>
        <i/>
        <sz val="10"/>
        <color rgb="FFFF0000"/>
        <rFont val="Candara"/>
        <family val="2"/>
      </rPr>
      <t xml:space="preserve">"F.06 Zaposlenici" </t>
    </r>
    <r>
      <rPr>
        <sz val="10"/>
        <color rgb="FF000000"/>
        <rFont val="Candara"/>
        <family val="2"/>
      </rPr>
      <t xml:space="preserve">potrebno ispuniti na sljedeći način: 
a)  upisati </t>
    </r>
    <r>
      <rPr>
        <b/>
        <sz val="10"/>
        <color rgb="FF000000"/>
        <rFont val="Candara"/>
        <family val="2"/>
      </rPr>
      <t xml:space="preserve">SVE </t>
    </r>
    <r>
      <rPr>
        <sz val="10"/>
        <color rgb="FF000000"/>
        <rFont val="Candara"/>
        <family val="2"/>
      </rPr>
      <t xml:space="preserve">PROFESIONALNE IGRAČE;
b) </t>
    </r>
    <r>
      <rPr>
        <b/>
        <sz val="10"/>
        <color rgb="FF000000"/>
        <rFont val="Candara"/>
        <family val="2"/>
      </rPr>
      <t>SVO</t>
    </r>
    <r>
      <rPr>
        <sz val="10"/>
        <color rgb="FF000000"/>
        <rFont val="Candara"/>
        <family val="2"/>
      </rPr>
      <t xml:space="preserve">  ADMINISTRATIVNO, STRUČNO, MEDICINSKO I SIGURNOSNO OSOBLJE u skladu s kriterijima A.01 - A.20 Pravilnika o licenciranju i financijskoj održivosti klubova HNS-a (izdanje listopad 2024.),  uključujući pružatelje usluga (npr. knjigovodstveni servis, zaštitarska agencija, i sl.); 
c) </t>
    </r>
    <r>
      <rPr>
        <b/>
        <sz val="10"/>
        <color rgb="FF000000"/>
        <rFont val="Candara"/>
        <family val="2"/>
      </rPr>
      <t>sve</t>
    </r>
    <r>
      <rPr>
        <sz val="10"/>
        <color rgb="FF000000"/>
        <rFont val="Candara"/>
        <family val="2"/>
      </rPr>
      <t xml:space="preserve"> ostale zaposlenike koji imaju zaključen</t>
    </r>
    <r>
      <rPr>
        <b/>
        <sz val="10"/>
        <color rgb="FF000000"/>
        <rFont val="Candara"/>
        <family val="2"/>
      </rPr>
      <t xml:space="preserve"> ugovor o radu</t>
    </r>
    <r>
      <rPr>
        <sz val="10"/>
        <color rgb="FF000000"/>
        <rFont val="Candara"/>
        <family val="2"/>
      </rPr>
      <t xml:space="preserve"> s tražiteljem licence;
d)  sve zaposlenike s kojima je zaključen </t>
    </r>
    <r>
      <rPr>
        <b/>
        <sz val="10"/>
        <color rgb="FF000000"/>
        <rFont val="Candara"/>
        <family val="2"/>
      </rPr>
      <t>sporazum</t>
    </r>
    <r>
      <rPr>
        <sz val="10"/>
        <color rgb="FF000000"/>
        <rFont val="Candara"/>
        <family val="2"/>
      </rPr>
      <t xml:space="preserve"> o produženju roka plaćanja obveza koje su </t>
    </r>
    <r>
      <rPr>
        <b/>
        <sz val="10"/>
        <color rgb="FF000000"/>
        <rFont val="Candara"/>
        <family val="2"/>
      </rPr>
      <t>dospjele do 31. prosinca 2024</t>
    </r>
    <r>
      <rPr>
        <sz val="10"/>
        <color rgb="FF000000"/>
        <rFont val="Candara"/>
        <family val="2"/>
      </rPr>
      <t xml:space="preserve">.; i
e) sve zaposlenike čija su potraživanja predmetom </t>
    </r>
    <r>
      <rPr>
        <b/>
        <sz val="10"/>
        <color rgb="FF000000"/>
        <rFont val="Candara"/>
        <family val="2"/>
      </rPr>
      <t>tužbe</t>
    </r>
    <r>
      <rPr>
        <sz val="10"/>
        <color rgb="FF000000"/>
        <rFont val="Candara"/>
        <family val="2"/>
      </rPr>
      <t xml:space="preserve"> pred nadležnim tijelima prema nacionalnom zakonodavstvu ili postupcima pred nacionalnim ili međunarodnim nogometnim tijelima ili relevantnim arbitražnim sudom.
</t>
    </r>
  </si>
  <si>
    <r>
      <t>Cjelovitu</t>
    </r>
    <r>
      <rPr>
        <sz val="10"/>
        <color rgb="FF000000"/>
        <rFont val="Candara"/>
        <family val="2"/>
        <charset val="134"/>
      </rPr>
      <t xml:space="preserve"> radnu knjigu </t>
    </r>
    <r>
      <rPr>
        <b/>
        <i/>
        <sz val="10"/>
        <color rgb="FF000000"/>
        <rFont val="Candara"/>
        <family val="2"/>
        <charset val="134"/>
      </rPr>
      <t>'Kriterij F12. _31.12.24._Zaposlenici'</t>
    </r>
    <r>
      <rPr>
        <i/>
        <sz val="10"/>
        <color rgb="FF000000"/>
        <rFont val="Candara"/>
        <family val="2"/>
        <charset val="134"/>
      </rPr>
      <t xml:space="preserve"> </t>
    </r>
    <r>
      <rPr>
        <sz val="10"/>
        <color rgb="FF000000"/>
        <rFont val="Candara"/>
        <family val="2"/>
        <charset val="134"/>
      </rPr>
      <t xml:space="preserve">potrebno je dostaviti Odjelu za licenciranje klubova HNS u </t>
    </r>
    <r>
      <rPr>
        <b/>
        <sz val="10"/>
        <color rgb="FF000000"/>
        <rFont val="Candara"/>
        <family val="2"/>
        <charset val="134"/>
      </rPr>
      <t>elektroničkom</t>
    </r>
    <r>
      <rPr>
        <sz val="10"/>
        <color rgb="FF000000"/>
        <rFont val="Candara"/>
        <family val="2"/>
        <charset val="134"/>
      </rPr>
      <t xml:space="preserve"> obliku </t>
    </r>
    <r>
      <rPr>
        <b/>
        <sz val="10"/>
        <color rgb="FF000000"/>
        <rFont val="Candara"/>
        <family val="2"/>
        <charset val="134"/>
      </rPr>
      <t>samo</t>
    </r>
    <r>
      <rPr>
        <sz val="10"/>
        <color rgb="FF000000"/>
        <rFont val="Candara"/>
        <family val="2"/>
        <charset val="134"/>
      </rPr>
      <t xml:space="preserve">  u obliku </t>
    </r>
    <r>
      <rPr>
        <b/>
        <sz val="10"/>
        <color rgb="FF000000"/>
        <rFont val="Candara"/>
        <family val="2"/>
        <charset val="134"/>
      </rPr>
      <t>excel</t>
    </r>
    <r>
      <rPr>
        <sz val="10"/>
        <color rgb="FF000000"/>
        <rFont val="Candara"/>
        <family val="2"/>
        <charset val="134"/>
      </rPr>
      <t xml:space="preserve"> datoteke.</t>
    </r>
  </si>
  <si>
    <r>
      <t>Informacije u tablici '</t>
    </r>
    <r>
      <rPr>
        <b/>
        <i/>
        <sz val="12"/>
        <color rgb="FF000000"/>
        <rFont val="Arial"/>
        <family val="2"/>
        <charset val="134"/>
      </rPr>
      <t>Zaposlenici_31.12.24.'</t>
    </r>
    <r>
      <rPr>
        <b/>
        <sz val="12"/>
        <color rgb="FF000000"/>
        <rFont val="Arial"/>
        <family val="2"/>
        <charset val="134"/>
      </rPr>
      <t xml:space="preserve"> </t>
    </r>
    <r>
      <rPr>
        <sz val="12"/>
        <color rgb="FF000000"/>
        <rFont val="Arial"/>
        <family val="2"/>
        <charset val="134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Arial"/>
        <family val="2"/>
        <charset val="134"/>
      </rPr>
      <t>Pravilnikom o licenciranju i financijskoj održivosti klubova HNS-a - izdanje listopad 2024.</t>
    </r>
  </si>
  <si>
    <t>Ukupan iznos kolone "E" mora odgovarati stavci  'Obveze prema zaposlenicima (kratkoročne i dugoročne)' kako je iskazano u planiranoj Bilanci na dan 31. prosinca 2024.</t>
  </si>
  <si>
    <t>Ukupan saldo obveza prema zaposlenicima na dan 31. prosinca 2024.</t>
  </si>
  <si>
    <t>Ukupan dospjeli iznos na dan 31. prosinca 2024.</t>
  </si>
  <si>
    <t>Ukupan odgođeni iznos na dan 31. prosinca 2024.</t>
  </si>
  <si>
    <t>Ukupan osporeni iznos na dan 31. prosinca 2024.</t>
  </si>
  <si>
    <t>Stanje na dan 31. prosinca  2024. (u EUR)</t>
  </si>
  <si>
    <r>
      <t xml:space="preserve">Ukupan iznos obveza prema zaposlenicima na dan 31. prosinca 2024.
</t>
    </r>
    <r>
      <rPr>
        <b/>
        <sz val="9"/>
        <color rgb="FFFF0000"/>
        <rFont val="Arial"/>
        <family val="2"/>
        <charset val="238"/>
      </rPr>
      <t>(u EUR)</t>
    </r>
    <r>
      <rPr>
        <b/>
        <sz val="9"/>
        <color theme="0"/>
        <rFont val="Arial"/>
        <family val="2"/>
      </rPr>
      <t xml:space="preserve">
</t>
    </r>
  </si>
  <si>
    <r>
      <t xml:space="preserve">Iznos obveza prema zaposlenicma na dan 31. prosinca 2024. </t>
    </r>
    <r>
      <rPr>
        <b/>
        <sz val="9"/>
        <color rgb="FFFF0000"/>
        <rFont val="Arial"/>
        <family val="2"/>
        <charset val="238"/>
      </rPr>
      <t>(u EUR)</t>
    </r>
  </si>
  <si>
    <t>Dospjeli iznosi na dan 31.prosinca 2024.</t>
  </si>
  <si>
    <t>Odgođeni iznosi na dan 31. prosinca  2024.</t>
  </si>
  <si>
    <t xml:space="preserve">Obveze koje nisu dospjele i nisu odgođene
 (originalan datum
 nakon 31. prosinca 2024.)
</t>
  </si>
  <si>
    <t xml:space="preserve">Ukupne obveze na dan
 31. prosinca 2024.
</t>
  </si>
  <si>
    <t>Osporeni iznos na dan
 31. prosinca 2024.  (u EUR)</t>
  </si>
  <si>
    <t>Zaposlenik 1</t>
  </si>
  <si>
    <t>Zaposlenik 2</t>
  </si>
  <si>
    <t>Zaposlenik 3</t>
  </si>
  <si>
    <t>Zaposlenik 4</t>
  </si>
  <si>
    <t>Zaposlenik 5</t>
  </si>
  <si>
    <t>Zaposlenik 6</t>
  </si>
  <si>
    <t>Zaposlenik 7</t>
  </si>
  <si>
    <t>Zaposlenik 8</t>
  </si>
  <si>
    <t>Zaposlenik 9</t>
  </si>
  <si>
    <t>Zaposlenik 10</t>
  </si>
  <si>
    <t>Zaposlenik 11</t>
  </si>
  <si>
    <t>Zaposlenik 12</t>
  </si>
  <si>
    <t>Zaposlenik 13</t>
  </si>
  <si>
    <t>Zaposlenik 14</t>
  </si>
  <si>
    <t>Sljedeće informacije moraju biti navedene, minimalno u pogledu svakog dospjelog odgođenog ili osporenog iznosa na dan 31. prosinca 2024.,  s objašnjenjem i komentarom: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</si>
</sst>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0"/>
      <name val="Arial"/>
      <family val="2"/>
      <charset val="238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i/>
      <sz val="8"/>
      <color theme="1"/>
      <name val="Arial"/>
      <family val="2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rgb="FFFF0000"/>
      <name val="Arial"/>
      <family val="2"/>
      <charset val="238"/>
    </font>
    <font>
      <sz val="11"/>
      <color rgb="FF000000"/>
      <name val="Calibri"/>
      <family val="2"/>
    </font>
    <font>
      <b/>
      <sz val="10"/>
      <color rgb="FFE26B0A"/>
      <name val="Arial"/>
      <family val="2"/>
    </font>
    <font>
      <sz val="10"/>
      <color rgb="FF000000"/>
      <name val="Arial"/>
      <family val="2"/>
    </font>
    <font>
      <b/>
      <sz val="14"/>
      <color rgb="FF0070C0"/>
      <name val="Candara"/>
      <family val="2"/>
    </font>
    <font>
      <b/>
      <sz val="11"/>
      <color rgb="FF0066CC"/>
      <name val="Candara"/>
      <family val="2"/>
    </font>
    <font>
      <b/>
      <i/>
      <sz val="14"/>
      <color rgb="FF7030A0"/>
      <name val="Candara"/>
      <family val="2"/>
    </font>
    <font>
      <b/>
      <i/>
      <sz val="12"/>
      <color rgb="FF7030A0"/>
      <name val="Arial"/>
      <family val="2"/>
    </font>
    <font>
      <sz val="10"/>
      <color rgb="FF000000"/>
      <name val="Candara"/>
      <family val="2"/>
    </font>
    <font>
      <b/>
      <sz val="10"/>
      <color rgb="FF000000"/>
      <name val="Candara"/>
      <family val="2"/>
    </font>
    <font>
      <b/>
      <i/>
      <sz val="10"/>
      <color rgb="FFFF0000"/>
      <name val="Candara"/>
      <family val="2"/>
    </font>
    <font>
      <b/>
      <u/>
      <sz val="10"/>
      <color rgb="FF000000"/>
      <name val="Candara"/>
      <family val="2"/>
    </font>
    <font>
      <b/>
      <i/>
      <sz val="10"/>
      <color rgb="FF000000"/>
      <name val="Candara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4"/>
      <color rgb="FF002060"/>
      <name val="Arial"/>
      <family val="2"/>
    </font>
    <font>
      <b/>
      <sz val="12"/>
      <color rgb="FF002060"/>
      <name val="Arial"/>
      <family val="2"/>
    </font>
    <font>
      <sz val="11"/>
      <name val="Calibri"/>
      <family val="2"/>
      <scheme val="minor"/>
    </font>
    <font>
      <b/>
      <i/>
      <sz val="11"/>
      <color theme="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scheme val="minor"/>
    </font>
    <font>
      <b/>
      <sz val="12"/>
      <color rgb="FFFF0000"/>
      <name val="Calibri"/>
    </font>
    <font>
      <sz val="10"/>
      <color rgb="FF000000"/>
      <name val="Candara"/>
      <family val="2"/>
      <charset val="134"/>
    </font>
    <font>
      <b/>
      <sz val="10"/>
      <color rgb="FF000000"/>
      <name val="Candara"/>
      <family val="2"/>
      <charset val="134"/>
    </font>
    <font>
      <b/>
      <i/>
      <sz val="10"/>
      <color rgb="FF000000"/>
      <name val="Candara"/>
      <family val="2"/>
      <charset val="134"/>
    </font>
    <font>
      <i/>
      <sz val="10"/>
      <color rgb="FF000000"/>
      <name val="Candara"/>
      <family val="2"/>
      <charset val="134"/>
    </font>
    <font>
      <sz val="12"/>
      <color rgb="FF000000"/>
      <name val="Arial"/>
      <family val="2"/>
      <charset val="134"/>
    </font>
    <font>
      <b/>
      <i/>
      <sz val="12"/>
      <color rgb="FF000000"/>
      <name val="Arial"/>
      <family val="2"/>
      <charset val="134"/>
    </font>
    <font>
      <b/>
      <sz val="12"/>
      <color rgb="FF000000"/>
      <name val="Arial"/>
      <family val="2"/>
      <charset val="134"/>
    </font>
    <font>
      <i/>
      <sz val="12"/>
      <color rgb="FF000000"/>
      <name val="Arial"/>
      <family val="2"/>
      <charset val="13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rgb="FFD8E4BC"/>
        <bgColor rgb="FFD8E4BC"/>
      </patternFill>
    </fill>
    <fill>
      <patternFill patternType="solid">
        <fgColor rgb="FFFFFFCC"/>
        <bgColor rgb="FFFFFFCC"/>
      </patternFill>
    </fill>
    <fill>
      <patternFill patternType="solid">
        <fgColor rgb="FFFBE0CD"/>
        <bgColor rgb="FFFBE0CD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DE9D9"/>
        <bgColor rgb="FFFDE9D9"/>
      </patternFill>
    </fill>
    <fill>
      <patternFill patternType="solid">
        <fgColor rgb="FFEDEDED"/>
        <bgColor rgb="FFEDEDED"/>
      </patternFill>
    </fill>
    <fill>
      <patternFill patternType="solid">
        <fgColor rgb="FFCCFFCC"/>
        <bgColor rgb="FFCCFFCC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8" fillId="0" borderId="0"/>
    <xf numFmtId="0" fontId="20" fillId="0" borderId="0" applyNumberFormat="0" applyBorder="0" applyProtection="0"/>
  </cellStyleXfs>
  <cellXfs count="135">
    <xf numFmtId="0" fontId="0" fillId="0" borderId="0" xfId="0"/>
    <xf numFmtId="0" fontId="19" fillId="11" borderId="0" xfId="1" applyFont="1" applyFill="1" applyAlignment="1">
      <alignment horizontal="center"/>
    </xf>
    <xf numFmtId="0" fontId="20" fillId="0" borderId="0" xfId="2" applyProtection="1"/>
    <xf numFmtId="0" fontId="21" fillId="12" borderId="0" xfId="1" applyFont="1" applyFill="1" applyAlignment="1">
      <alignment horizontal="center"/>
    </xf>
    <xf numFmtId="0" fontId="23" fillId="0" borderId="0" xfId="2" applyFont="1" applyAlignment="1" applyProtection="1">
      <alignment horizontal="center"/>
    </xf>
    <xf numFmtId="0" fontId="24" fillId="0" borderId="0" xfId="2" applyFont="1" applyAlignment="1" applyProtection="1">
      <alignment horizontal="center"/>
    </xf>
    <xf numFmtId="0" fontId="25" fillId="0" borderId="0" xfId="2" applyFont="1" applyAlignment="1" applyProtection="1">
      <alignment wrapText="1"/>
    </xf>
    <xf numFmtId="0" fontId="26" fillId="13" borderId="0" xfId="2" applyFont="1" applyFill="1" applyAlignment="1" applyProtection="1">
      <alignment wrapText="1"/>
    </xf>
    <xf numFmtId="0" fontId="25" fillId="0" borderId="0" xfId="2" applyFont="1" applyProtection="1"/>
    <xf numFmtId="0" fontId="25" fillId="14" borderId="0" xfId="2" applyFont="1" applyFill="1" applyAlignment="1" applyProtection="1">
      <alignment wrapText="1"/>
    </xf>
    <xf numFmtId="0" fontId="25" fillId="15" borderId="0" xfId="2" applyFont="1" applyFill="1" applyAlignment="1" applyProtection="1">
      <alignment wrapText="1"/>
    </xf>
    <xf numFmtId="0" fontId="25" fillId="16" borderId="0" xfId="2" applyFont="1" applyFill="1" applyAlignment="1" applyProtection="1">
      <alignment wrapText="1"/>
    </xf>
    <xf numFmtId="0" fontId="25" fillId="17" borderId="0" xfId="2" applyFont="1" applyFill="1" applyAlignment="1" applyProtection="1">
      <alignment wrapText="1"/>
    </xf>
    <xf numFmtId="0" fontId="20" fillId="0" borderId="0" xfId="2" applyAlignment="1" applyProtection="1">
      <alignment wrapText="1"/>
    </xf>
    <xf numFmtId="0" fontId="18" fillId="0" borderId="0" xfId="1"/>
    <xf numFmtId="0" fontId="32" fillId="0" borderId="64" xfId="1" applyFont="1" applyBorder="1"/>
    <xf numFmtId="0" fontId="32" fillId="0" borderId="0" xfId="1" applyFont="1"/>
    <xf numFmtId="0" fontId="32" fillId="0" borderId="64" xfId="1" applyFont="1" applyBorder="1" applyAlignment="1">
      <alignment horizontal="center"/>
    </xf>
    <xf numFmtId="0" fontId="33" fillId="0" borderId="65" xfId="1" applyFont="1" applyBorder="1"/>
    <xf numFmtId="0" fontId="16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31" fillId="0" borderId="0" xfId="0" applyFont="1" applyProtection="1">
      <protection locked="0"/>
    </xf>
    <xf numFmtId="0" fontId="0" fillId="0" borderId="0" xfId="0" applyProtection="1">
      <protection locked="0"/>
    </xf>
    <xf numFmtId="0" fontId="34" fillId="18" borderId="66" xfId="0" applyFont="1" applyFill="1" applyBorder="1" applyProtection="1"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1" fillId="0" borderId="6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37" fillId="3" borderId="0" xfId="0" applyFont="1" applyFill="1" applyAlignment="1" applyProtection="1">
      <alignment wrapText="1"/>
      <protection locked="0"/>
    </xf>
    <xf numFmtId="0" fontId="36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vertical="center" wrapText="1"/>
      <protection locked="0"/>
    </xf>
    <xf numFmtId="0" fontId="3" fillId="6" borderId="4" xfId="0" applyFont="1" applyFill="1" applyBorder="1" applyAlignment="1" applyProtection="1">
      <alignment vertical="center" wrapText="1"/>
      <protection locked="0"/>
    </xf>
    <xf numFmtId="0" fontId="3" fillId="6" borderId="5" xfId="0" applyFont="1" applyFill="1" applyBorder="1" applyAlignment="1" applyProtection="1">
      <alignment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7" fillId="7" borderId="18" xfId="0" applyFont="1" applyFill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5" fillId="7" borderId="22" xfId="0" applyFont="1" applyFill="1" applyBorder="1" applyAlignment="1" applyProtection="1">
      <alignment horizontal="center" vertical="center" wrapText="1"/>
      <protection locked="0"/>
    </xf>
    <xf numFmtId="0" fontId="5" fillId="7" borderId="23" xfId="0" applyFont="1" applyFill="1" applyBorder="1" applyAlignment="1" applyProtection="1">
      <alignment horizontal="center" vertical="center" wrapText="1"/>
      <protection locked="0"/>
    </xf>
    <xf numFmtId="0" fontId="6" fillId="7" borderId="23" xfId="0" applyFont="1" applyFill="1" applyBorder="1" applyAlignment="1" applyProtection="1">
      <alignment horizontal="center" vertical="center" wrapText="1"/>
      <protection locked="0"/>
    </xf>
    <xf numFmtId="0" fontId="5" fillId="7" borderId="24" xfId="0" applyFont="1" applyFill="1" applyBorder="1" applyAlignment="1" applyProtection="1">
      <alignment horizontal="center" vertical="center" wrapText="1"/>
      <protection locked="0"/>
    </xf>
    <xf numFmtId="0" fontId="6" fillId="7" borderId="24" xfId="0" applyFont="1" applyFill="1" applyBorder="1" applyAlignment="1" applyProtection="1">
      <alignment horizontal="center" vertical="center" wrapText="1"/>
      <protection locked="0"/>
    </xf>
    <xf numFmtId="0" fontId="5" fillId="7" borderId="21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1" fillId="0" borderId="33" xfId="0" applyFont="1" applyBorder="1" applyAlignment="1" applyProtection="1">
      <alignment horizontal="left" vertical="center" wrapText="1" indent="1"/>
      <protection locked="0"/>
    </xf>
    <xf numFmtId="0" fontId="12" fillId="8" borderId="34" xfId="0" applyFont="1" applyFill="1" applyBorder="1" applyAlignment="1" applyProtection="1">
      <alignment vertical="center" wrapText="1"/>
      <protection locked="0"/>
    </xf>
    <xf numFmtId="3" fontId="13" fillId="9" borderId="35" xfId="0" applyNumberFormat="1" applyFont="1" applyFill="1" applyBorder="1" applyAlignment="1" applyProtection="1">
      <alignment vertical="center"/>
      <protection locked="0"/>
    </xf>
    <xf numFmtId="3" fontId="13" fillId="0" borderId="36" xfId="0" applyNumberFormat="1" applyFont="1" applyBorder="1" applyAlignment="1" applyProtection="1">
      <alignment vertical="center"/>
      <protection locked="0"/>
    </xf>
    <xf numFmtId="3" fontId="14" fillId="0" borderId="37" xfId="0" applyNumberFormat="1" applyFont="1" applyBorder="1" applyAlignment="1" applyProtection="1">
      <alignment vertical="center"/>
      <protection locked="0"/>
    </xf>
    <xf numFmtId="3" fontId="14" fillId="0" borderId="38" xfId="0" applyNumberFormat="1" applyFont="1" applyBorder="1" applyAlignment="1" applyProtection="1">
      <alignment vertical="center"/>
      <protection locked="0"/>
    </xf>
    <xf numFmtId="3" fontId="13" fillId="9" borderId="39" xfId="0" applyNumberFormat="1" applyFont="1" applyFill="1" applyBorder="1" applyAlignment="1" applyProtection="1">
      <alignment vertical="center"/>
      <protection locked="0"/>
    </xf>
    <xf numFmtId="3" fontId="13" fillId="9" borderId="40" xfId="0" applyNumberFormat="1" applyFont="1" applyFill="1" applyBorder="1" applyAlignment="1" applyProtection="1">
      <alignment vertical="center"/>
      <protection locked="0"/>
    </xf>
    <xf numFmtId="3" fontId="13" fillId="0" borderId="37" xfId="0" applyNumberFormat="1" applyFont="1" applyBorder="1" applyAlignment="1" applyProtection="1">
      <alignment vertical="center"/>
      <protection locked="0"/>
    </xf>
    <xf numFmtId="3" fontId="13" fillId="0" borderId="38" xfId="0" applyNumberFormat="1" applyFont="1" applyBorder="1" applyAlignment="1" applyProtection="1">
      <alignment vertical="center"/>
      <protection locked="0"/>
    </xf>
    <xf numFmtId="0" fontId="15" fillId="0" borderId="41" xfId="0" applyFont="1" applyBorder="1" applyProtection="1">
      <protection locked="0"/>
    </xf>
    <xf numFmtId="3" fontId="13" fillId="9" borderId="42" xfId="0" applyNumberFormat="1" applyFont="1" applyFill="1" applyBorder="1" applyAlignment="1" applyProtection="1">
      <alignment vertical="center"/>
      <protection locked="0"/>
    </xf>
    <xf numFmtId="3" fontId="13" fillId="9" borderId="43" xfId="0" applyNumberFormat="1" applyFont="1" applyFill="1" applyBorder="1" applyAlignment="1" applyProtection="1">
      <alignment vertical="center"/>
      <protection locked="0"/>
    </xf>
    <xf numFmtId="3" fontId="13" fillId="9" borderId="44" xfId="0" applyNumberFormat="1" applyFont="1" applyFill="1" applyBorder="1" applyAlignment="1" applyProtection="1">
      <alignment vertical="center"/>
      <protection locked="0"/>
    </xf>
    <xf numFmtId="0" fontId="15" fillId="0" borderId="45" xfId="0" applyFont="1" applyBorder="1" applyProtection="1">
      <protection locked="0"/>
    </xf>
    <xf numFmtId="3" fontId="13" fillId="9" borderId="46" xfId="0" applyNumberFormat="1" applyFont="1" applyFill="1" applyBorder="1" applyAlignment="1" applyProtection="1">
      <alignment vertical="center"/>
      <protection locked="0"/>
    </xf>
    <xf numFmtId="3" fontId="13" fillId="9" borderId="47" xfId="0" applyNumberFormat="1" applyFont="1" applyFill="1" applyBorder="1" applyAlignment="1" applyProtection="1">
      <alignment vertical="center"/>
      <protection locked="0"/>
    </xf>
    <xf numFmtId="3" fontId="13" fillId="9" borderId="48" xfId="0" applyNumberFormat="1" applyFont="1" applyFill="1" applyBorder="1" applyAlignment="1" applyProtection="1">
      <alignment vertical="center"/>
      <protection locked="0"/>
    </xf>
    <xf numFmtId="0" fontId="15" fillId="0" borderId="49" xfId="0" applyFont="1" applyBorder="1" applyProtection="1">
      <protection locked="0"/>
    </xf>
    <xf numFmtId="0" fontId="12" fillId="8" borderId="50" xfId="0" applyFont="1" applyFill="1" applyBorder="1" applyAlignment="1" applyProtection="1">
      <alignment vertical="center" wrapText="1"/>
      <protection locked="0"/>
    </xf>
    <xf numFmtId="3" fontId="13" fillId="9" borderId="51" xfId="0" applyNumberFormat="1" applyFont="1" applyFill="1" applyBorder="1" applyAlignment="1" applyProtection="1">
      <alignment vertical="center"/>
      <protection locked="0"/>
    </xf>
    <xf numFmtId="3" fontId="13" fillId="0" borderId="52" xfId="0" applyNumberFormat="1" applyFont="1" applyBorder="1" applyAlignment="1" applyProtection="1">
      <alignment vertical="center"/>
      <protection locked="0"/>
    </xf>
    <xf numFmtId="3" fontId="14" fillId="0" borderId="52" xfId="0" applyNumberFormat="1" applyFont="1" applyBorder="1" applyAlignment="1" applyProtection="1">
      <alignment vertical="center"/>
      <protection locked="0"/>
    </xf>
    <xf numFmtId="3" fontId="13" fillId="9" borderId="53" xfId="0" applyNumberFormat="1" applyFont="1" applyFill="1" applyBorder="1" applyAlignment="1" applyProtection="1">
      <alignment vertical="center"/>
      <protection locked="0"/>
    </xf>
    <xf numFmtId="3" fontId="13" fillId="9" borderId="54" xfId="0" applyNumberFormat="1" applyFont="1" applyFill="1" applyBorder="1" applyAlignment="1" applyProtection="1">
      <alignment vertical="center"/>
      <protection locked="0"/>
    </xf>
    <xf numFmtId="3" fontId="13" fillId="0" borderId="55" xfId="0" applyNumberFormat="1" applyFont="1" applyBorder="1" applyAlignment="1" applyProtection="1">
      <alignment vertical="center"/>
      <protection locked="0"/>
    </xf>
    <xf numFmtId="0" fontId="15" fillId="0" borderId="56" xfId="0" applyFont="1" applyBorder="1" applyProtection="1">
      <protection locked="0"/>
    </xf>
    <xf numFmtId="0" fontId="11" fillId="10" borderId="57" xfId="0" applyFont="1" applyFill="1" applyBorder="1" applyAlignment="1" applyProtection="1">
      <alignment horizontal="center" vertical="center" wrapText="1"/>
      <protection locked="0"/>
    </xf>
    <xf numFmtId="0" fontId="11" fillId="10" borderId="58" xfId="0" applyFont="1" applyFill="1" applyBorder="1" applyAlignment="1" applyProtection="1">
      <alignment horizontal="center" vertical="center" wrapText="1"/>
      <protection locked="0"/>
    </xf>
    <xf numFmtId="3" fontId="13" fillId="10" borderId="58" xfId="0" applyNumberFormat="1" applyFont="1" applyFill="1" applyBorder="1" applyAlignment="1" applyProtection="1">
      <alignment horizontal="center" vertical="center"/>
      <protection locked="0"/>
    </xf>
    <xf numFmtId="3" fontId="13" fillId="10" borderId="59" xfId="0" applyNumberFormat="1" applyFont="1" applyFill="1" applyBorder="1" applyAlignment="1" applyProtection="1">
      <alignment horizontal="center" vertical="center"/>
      <protection locked="0"/>
    </xf>
    <xf numFmtId="3" fontId="13" fillId="10" borderId="60" xfId="0" applyNumberFormat="1" applyFont="1" applyFill="1" applyBorder="1" applyAlignment="1" applyProtection="1">
      <alignment horizontal="center" vertical="center"/>
      <protection locked="0"/>
    </xf>
    <xf numFmtId="3" fontId="14" fillId="10" borderId="61" xfId="0" applyNumberFormat="1" applyFont="1" applyFill="1" applyBorder="1" applyAlignment="1" applyProtection="1">
      <alignment horizontal="center" vertical="center"/>
      <protection locked="0"/>
    </xf>
    <xf numFmtId="3" fontId="14" fillId="10" borderId="62" xfId="0" applyNumberFormat="1" applyFont="1" applyFill="1" applyBorder="1" applyAlignment="1" applyProtection="1">
      <alignment horizontal="center" vertical="center"/>
      <protection locked="0"/>
    </xf>
    <xf numFmtId="3" fontId="13" fillId="10" borderId="62" xfId="0" applyNumberFormat="1" applyFont="1" applyFill="1" applyBorder="1" applyAlignment="1" applyProtection="1">
      <alignment horizontal="center" vertical="center"/>
      <protection locked="0"/>
    </xf>
    <xf numFmtId="0" fontId="15" fillId="0" borderId="5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40" fillId="0" borderId="66" xfId="0" applyFont="1" applyBorder="1" applyAlignment="1">
      <alignment horizontal="center" vertical="center"/>
    </xf>
    <xf numFmtId="0" fontId="43" fillId="20" borderId="0" xfId="0" applyFont="1" applyFill="1" applyAlignment="1">
      <alignment wrapText="1"/>
    </xf>
    <xf numFmtId="14" fontId="11" fillId="0" borderId="33" xfId="0" applyNumberFormat="1" applyFont="1" applyBorder="1" applyAlignment="1" applyProtection="1">
      <alignment horizontal="left" vertical="center" wrapText="1" indent="1"/>
      <protection locked="0"/>
    </xf>
    <xf numFmtId="0" fontId="46" fillId="0" borderId="0" xfId="0" applyFont="1" applyAlignment="1">
      <alignment wrapText="1"/>
    </xf>
    <xf numFmtId="0" fontId="35" fillId="19" borderId="0" xfId="1" applyFont="1" applyFill="1"/>
    <xf numFmtId="0" fontId="32" fillId="0" borderId="0" xfId="1" applyFont="1" applyAlignment="1">
      <alignment wrapText="1"/>
    </xf>
    <xf numFmtId="0" fontId="31" fillId="0" borderId="64" xfId="1" applyFont="1" applyBorder="1"/>
    <xf numFmtId="0" fontId="0" fillId="0" borderId="1" xfId="0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9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20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 applyProtection="1">
      <alignment horizontal="center" vertical="center" wrapText="1"/>
      <protection locked="0"/>
    </xf>
    <xf numFmtId="0" fontId="7" fillId="7" borderId="13" xfId="0" applyFont="1" applyFill="1" applyBorder="1" applyAlignment="1" applyProtection="1">
      <alignment horizontal="center" vertical="center" wrapText="1"/>
      <protection locked="0"/>
    </xf>
    <xf numFmtId="0" fontId="7" fillId="7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39" fillId="0" borderId="0" xfId="0" applyFont="1" applyAlignment="1" applyProtection="1">
      <alignment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22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25" xfId="0" applyFont="1" applyFill="1" applyBorder="1" applyAlignment="1" applyProtection="1">
      <alignment horizontal="center" vertical="center" wrapText="1"/>
      <protection locked="0"/>
    </xf>
    <xf numFmtId="0" fontId="32" fillId="0" borderId="0" xfId="1" applyFont="1"/>
    <xf numFmtId="0" fontId="30" fillId="0" borderId="0" xfId="1" applyFont="1" applyAlignment="1">
      <alignment horizontal="center" wrapText="1"/>
    </xf>
    <xf numFmtId="0" fontId="31" fillId="0" borderId="0" xfId="1" applyFont="1"/>
    <xf numFmtId="0" fontId="18" fillId="18" borderId="63" xfId="1" applyFill="1" applyBorder="1"/>
    <xf numFmtId="0" fontId="46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4"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nscff.sharepoint.com/licenciranje/2223%20Sredinji%20postupak/DOKUMENTI%20ZA%20KLUBOVE%202022-2023/8.%20FINANCIJSKI%20KRITERIJI/Financijski%20kriteriji_2021%20-%20DODAC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ute_za_ispunjavanje_dodataka"/>
      <sheetName val="Informacije_o_klubu"/>
      <sheetName val="Bilanca"/>
      <sheetName val="Račun_dobiti_i_gubitka"/>
      <sheetName val="Izvještaj_o_nov__toku_"/>
      <sheetName val="Bilješke_uz_fin__izvještaje_I"/>
      <sheetName val="Bilješke_uz_fin__izvještaje_II"/>
      <sheetName val="Bilješke_uz_fin__izvještaje_III"/>
      <sheetName val="Bilješke_uz_fin__izvještaje_IV"/>
      <sheetName val="Bilješke_uz_fin__izvještaje_V"/>
      <sheetName val="Bilješke_uz_fin__izvještaje_VI"/>
      <sheetName val="Bilješke_uz_fin__izvještaje_VII"/>
      <sheetName val="Bilješke_uz_fin_izvještaje_VIII"/>
      <sheetName val="Bilješke_uz_fin_izvještaje__IX"/>
      <sheetName val="Bilješke_uz_fin_izvještaje_X"/>
      <sheetName val="Tablice_identifikacije_igraca"/>
      <sheetName val="Obveze_po_transferima_-_a)"/>
      <sheetName val="Obveze_po_transferima_-_b)"/>
      <sheetName val="Obveze_po_transferima_-_c)"/>
      <sheetName val="Potraživanja_od_transfera_-_a)"/>
      <sheetName val="Potraživanja_od_transfera_b)"/>
      <sheetName val="Potraživanja_od_transfera_-_c)"/>
      <sheetName val="Tablica_zaposlenika_-_POPIS"/>
      <sheetName val="Zaposlenici_-_OBVEZE_NA_31_03_"/>
      <sheetName val="Zaposlenici_-_ODGODE_OBVEZA"/>
      <sheetName val="Zaposlenici_-_TUŽBE_I_POSTUPCI"/>
      <sheetName val="Obveze_prema_državi_-_p_&amp;_d"/>
      <sheetName val="Plan__račun_dobiti_i_gubitka"/>
      <sheetName val="Planirani_izvještaj_o_novč_toku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showGridLines="0" tabSelected="1" zoomScale="115" zoomScaleNormal="115" workbookViewId="0">
      <selection activeCell="A14" sqref="A14"/>
    </sheetView>
  </sheetViews>
  <sheetFormatPr defaultRowHeight="12.75"/>
  <cols>
    <col min="1" max="1" width="147.42578125" style="2" customWidth="1"/>
    <col min="2" max="256" width="8.85546875" style="2" customWidth="1"/>
    <col min="257" max="257" width="111.140625" style="2" customWidth="1"/>
    <col min="258" max="512" width="8.85546875" style="2" customWidth="1"/>
    <col min="513" max="513" width="111.140625" style="2" customWidth="1"/>
    <col min="514" max="768" width="8.85546875" style="2" customWidth="1"/>
    <col min="769" max="769" width="111.140625" style="2" customWidth="1"/>
    <col min="770" max="1024" width="8.85546875" style="2" customWidth="1"/>
    <col min="1025" max="1025" width="111.140625" style="2" customWidth="1"/>
    <col min="1026" max="1280" width="8.85546875" style="2" customWidth="1"/>
    <col min="1281" max="1281" width="111.140625" style="2" customWidth="1"/>
    <col min="1282" max="1536" width="8.85546875" style="2" customWidth="1"/>
    <col min="1537" max="1537" width="111.140625" style="2" customWidth="1"/>
    <col min="1538" max="1792" width="8.85546875" style="2" customWidth="1"/>
    <col min="1793" max="1793" width="111.140625" style="2" customWidth="1"/>
    <col min="1794" max="2048" width="8.85546875" style="2" customWidth="1"/>
    <col min="2049" max="2049" width="111.140625" style="2" customWidth="1"/>
    <col min="2050" max="2304" width="8.85546875" style="2" customWidth="1"/>
    <col min="2305" max="2305" width="111.140625" style="2" customWidth="1"/>
    <col min="2306" max="2560" width="8.85546875" style="2" customWidth="1"/>
    <col min="2561" max="2561" width="111.140625" style="2" customWidth="1"/>
    <col min="2562" max="2816" width="8.85546875" style="2" customWidth="1"/>
    <col min="2817" max="2817" width="111.140625" style="2" customWidth="1"/>
    <col min="2818" max="3072" width="8.85546875" style="2" customWidth="1"/>
    <col min="3073" max="3073" width="111.140625" style="2" customWidth="1"/>
    <col min="3074" max="3328" width="8.85546875" style="2" customWidth="1"/>
    <col min="3329" max="3329" width="111.140625" style="2" customWidth="1"/>
    <col min="3330" max="3584" width="8.85546875" style="2" customWidth="1"/>
    <col min="3585" max="3585" width="111.140625" style="2" customWidth="1"/>
    <col min="3586" max="3840" width="8.85546875" style="2" customWidth="1"/>
    <col min="3841" max="3841" width="111.140625" style="2" customWidth="1"/>
    <col min="3842" max="4096" width="8.85546875" style="2" customWidth="1"/>
    <col min="4097" max="4097" width="111.140625" style="2" customWidth="1"/>
    <col min="4098" max="4352" width="8.85546875" style="2" customWidth="1"/>
    <col min="4353" max="4353" width="111.140625" style="2" customWidth="1"/>
    <col min="4354" max="4608" width="8.85546875" style="2" customWidth="1"/>
    <col min="4609" max="4609" width="111.140625" style="2" customWidth="1"/>
    <col min="4610" max="4864" width="8.85546875" style="2" customWidth="1"/>
    <col min="4865" max="4865" width="111.140625" style="2" customWidth="1"/>
    <col min="4866" max="5120" width="8.85546875" style="2" customWidth="1"/>
    <col min="5121" max="5121" width="111.140625" style="2" customWidth="1"/>
    <col min="5122" max="5376" width="8.85546875" style="2" customWidth="1"/>
    <col min="5377" max="5377" width="111.140625" style="2" customWidth="1"/>
    <col min="5378" max="5632" width="8.85546875" style="2" customWidth="1"/>
    <col min="5633" max="5633" width="111.140625" style="2" customWidth="1"/>
    <col min="5634" max="5888" width="8.85546875" style="2" customWidth="1"/>
    <col min="5889" max="5889" width="111.140625" style="2" customWidth="1"/>
    <col min="5890" max="6144" width="8.85546875" style="2" customWidth="1"/>
    <col min="6145" max="6145" width="111.140625" style="2" customWidth="1"/>
    <col min="6146" max="6400" width="8.85546875" style="2" customWidth="1"/>
    <col min="6401" max="6401" width="111.140625" style="2" customWidth="1"/>
    <col min="6402" max="6656" width="8.85546875" style="2" customWidth="1"/>
    <col min="6657" max="6657" width="111.140625" style="2" customWidth="1"/>
    <col min="6658" max="6912" width="8.85546875" style="2" customWidth="1"/>
    <col min="6913" max="6913" width="111.140625" style="2" customWidth="1"/>
    <col min="6914" max="7168" width="8.85546875" style="2" customWidth="1"/>
    <col min="7169" max="7169" width="111.140625" style="2" customWidth="1"/>
    <col min="7170" max="7424" width="8.85546875" style="2" customWidth="1"/>
    <col min="7425" max="7425" width="111.140625" style="2" customWidth="1"/>
    <col min="7426" max="7680" width="8.85546875" style="2" customWidth="1"/>
    <col min="7681" max="7681" width="111.140625" style="2" customWidth="1"/>
    <col min="7682" max="7936" width="8.85546875" style="2" customWidth="1"/>
    <col min="7937" max="7937" width="111.140625" style="2" customWidth="1"/>
    <col min="7938" max="8192" width="8.85546875" style="2" customWidth="1"/>
    <col min="8193" max="8193" width="111.140625" style="2" customWidth="1"/>
    <col min="8194" max="8448" width="8.85546875" style="2" customWidth="1"/>
    <col min="8449" max="8449" width="111.140625" style="2" customWidth="1"/>
    <col min="8450" max="8704" width="8.85546875" style="2" customWidth="1"/>
    <col min="8705" max="8705" width="111.140625" style="2" customWidth="1"/>
    <col min="8706" max="8960" width="8.85546875" style="2" customWidth="1"/>
    <col min="8961" max="8961" width="111.140625" style="2" customWidth="1"/>
    <col min="8962" max="9216" width="8.85546875" style="2" customWidth="1"/>
    <col min="9217" max="9217" width="111.140625" style="2" customWidth="1"/>
    <col min="9218" max="9472" width="8.85546875" style="2" customWidth="1"/>
    <col min="9473" max="9473" width="111.140625" style="2" customWidth="1"/>
    <col min="9474" max="9728" width="8.85546875" style="2" customWidth="1"/>
    <col min="9729" max="9729" width="111.140625" style="2" customWidth="1"/>
    <col min="9730" max="9984" width="8.85546875" style="2" customWidth="1"/>
    <col min="9985" max="9985" width="111.140625" style="2" customWidth="1"/>
    <col min="9986" max="10240" width="8.85546875" style="2" customWidth="1"/>
    <col min="10241" max="10241" width="111.140625" style="2" customWidth="1"/>
    <col min="10242" max="10496" width="8.85546875" style="2" customWidth="1"/>
    <col min="10497" max="10497" width="111.140625" style="2" customWidth="1"/>
    <col min="10498" max="10752" width="8.85546875" style="2" customWidth="1"/>
    <col min="10753" max="10753" width="111.140625" style="2" customWidth="1"/>
    <col min="10754" max="11008" width="8.85546875" style="2" customWidth="1"/>
    <col min="11009" max="11009" width="111.140625" style="2" customWidth="1"/>
    <col min="11010" max="11264" width="8.85546875" style="2" customWidth="1"/>
    <col min="11265" max="11265" width="111.140625" style="2" customWidth="1"/>
    <col min="11266" max="11520" width="8.85546875" style="2" customWidth="1"/>
    <col min="11521" max="11521" width="111.140625" style="2" customWidth="1"/>
    <col min="11522" max="11776" width="8.85546875" style="2" customWidth="1"/>
    <col min="11777" max="11777" width="111.140625" style="2" customWidth="1"/>
    <col min="11778" max="12032" width="8.85546875" style="2" customWidth="1"/>
    <col min="12033" max="12033" width="111.140625" style="2" customWidth="1"/>
    <col min="12034" max="12288" width="8.85546875" style="2" customWidth="1"/>
    <col min="12289" max="12289" width="111.140625" style="2" customWidth="1"/>
    <col min="12290" max="12544" width="8.85546875" style="2" customWidth="1"/>
    <col min="12545" max="12545" width="111.140625" style="2" customWidth="1"/>
    <col min="12546" max="12800" width="8.85546875" style="2" customWidth="1"/>
    <col min="12801" max="12801" width="111.140625" style="2" customWidth="1"/>
    <col min="12802" max="13056" width="8.85546875" style="2" customWidth="1"/>
    <col min="13057" max="13057" width="111.140625" style="2" customWidth="1"/>
    <col min="13058" max="13312" width="8.85546875" style="2" customWidth="1"/>
    <col min="13313" max="13313" width="111.140625" style="2" customWidth="1"/>
    <col min="13314" max="13568" width="8.85546875" style="2" customWidth="1"/>
    <col min="13569" max="13569" width="111.140625" style="2" customWidth="1"/>
    <col min="13570" max="13824" width="8.85546875" style="2" customWidth="1"/>
    <col min="13825" max="13825" width="111.140625" style="2" customWidth="1"/>
    <col min="13826" max="14080" width="8.85546875" style="2" customWidth="1"/>
    <col min="14081" max="14081" width="111.140625" style="2" customWidth="1"/>
    <col min="14082" max="14336" width="8.85546875" style="2" customWidth="1"/>
    <col min="14337" max="14337" width="111.140625" style="2" customWidth="1"/>
    <col min="14338" max="14592" width="8.85546875" style="2" customWidth="1"/>
    <col min="14593" max="14593" width="111.140625" style="2" customWidth="1"/>
    <col min="14594" max="14848" width="8.85546875" style="2" customWidth="1"/>
    <col min="14849" max="14849" width="111.140625" style="2" customWidth="1"/>
    <col min="14850" max="15104" width="8.85546875" style="2" customWidth="1"/>
    <col min="15105" max="15105" width="111.140625" style="2" customWidth="1"/>
    <col min="15106" max="15360" width="8.85546875" style="2" customWidth="1"/>
    <col min="15361" max="15361" width="111.140625" style="2" customWidth="1"/>
    <col min="15362" max="15616" width="8.85546875" style="2" customWidth="1"/>
    <col min="15617" max="15617" width="111.140625" style="2" customWidth="1"/>
    <col min="15618" max="15872" width="8.85546875" style="2" customWidth="1"/>
    <col min="15873" max="15873" width="111.140625" style="2" customWidth="1"/>
    <col min="15874" max="16128" width="8.85546875" style="2" customWidth="1"/>
    <col min="16129" max="16129" width="111.140625" style="2" customWidth="1"/>
    <col min="16130" max="16384" width="8.85546875" style="2" customWidth="1"/>
  </cols>
  <sheetData>
    <row r="1" spans="1:1" ht="15.6" customHeight="1">
      <c r="A1" s="1" t="s">
        <v>0</v>
      </c>
    </row>
    <row r="2" spans="1:1" ht="18.75">
      <c r="A2" s="3" t="s">
        <v>1</v>
      </c>
    </row>
    <row r="3" spans="1:1" s="5" customFormat="1" ht="34.15" customHeight="1">
      <c r="A3" s="4" t="s">
        <v>2</v>
      </c>
    </row>
    <row r="4" spans="1:1" ht="13.15" customHeight="1">
      <c r="A4" s="6"/>
    </row>
    <row r="5" spans="1:1" ht="25.5">
      <c r="A5" s="7" t="s">
        <v>3</v>
      </c>
    </row>
    <row r="6" spans="1:1">
      <c r="A6" s="8"/>
    </row>
    <row r="7" spans="1:1" ht="167.45" customHeight="1">
      <c r="A7" s="9" t="s">
        <v>86</v>
      </c>
    </row>
    <row r="8" spans="1:1" ht="19.899999999999999" customHeight="1">
      <c r="A8" s="6"/>
    </row>
    <row r="9" spans="1:1" ht="25.5">
      <c r="A9" s="10" t="s">
        <v>4</v>
      </c>
    </row>
    <row r="10" spans="1:1">
      <c r="A10" s="6"/>
    </row>
    <row r="11" spans="1:1">
      <c r="A11" s="11" t="s">
        <v>5</v>
      </c>
    </row>
    <row r="12" spans="1:1">
      <c r="A12" s="6"/>
    </row>
    <row r="13" spans="1:1">
      <c r="A13" s="98" t="s">
        <v>87</v>
      </c>
    </row>
    <row r="14" spans="1:1">
      <c r="A14" s="8"/>
    </row>
    <row r="15" spans="1:1" s="13" customFormat="1" ht="25.5">
      <c r="A15" s="12" t="s">
        <v>6</v>
      </c>
    </row>
    <row r="16" spans="1:1">
      <c r="A16" s="8"/>
    </row>
    <row r="17" spans="1:1">
      <c r="A17" s="6"/>
    </row>
    <row r="21" spans="1:1">
      <c r="A21" s="8"/>
    </row>
  </sheetData>
  <pageMargins left="0.70866141732283516" right="0.70866141732283516" top="0.74803149606299213" bottom="0.74803149606299213" header="0.31496062992126012" footer="0.31496062992126012"/>
  <pageSetup paperSize="9" scale="90" fitToWidth="0" fitToHeight="0" orientation="portrait" horizontalDpi="4294967293" r:id="rId1"/>
  <headerFooter>
    <oddHeader>&amp;R&amp;"Candara,Regular"&amp;A</oddHeader>
    <oddFooter>&amp;C&amp;"Candara,Regular"Financijski kriteriji - &amp;A</oddFooter>
  </headerFooter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4"/>
  <sheetViews>
    <sheetView showGridLines="0" topLeftCell="A8" zoomScale="85" zoomScaleNormal="85" zoomScaleSheetLayoutView="40" workbookViewId="0">
      <selection activeCell="AH12" sqref="AH12"/>
    </sheetView>
  </sheetViews>
  <sheetFormatPr defaultColWidth="9.140625" defaultRowHeight="15"/>
  <cols>
    <col min="1" max="1" width="59.5703125" style="22" bestFit="1" customWidth="1"/>
    <col min="2" max="2" width="31.5703125" style="22" customWidth="1"/>
    <col min="3" max="3" width="17.28515625" style="22" customWidth="1"/>
    <col min="4" max="4" width="18.28515625" style="22" customWidth="1"/>
    <col min="5" max="5" width="22" style="22" customWidth="1"/>
    <col min="6" max="6" width="13.5703125" style="22" customWidth="1"/>
    <col min="7" max="10" width="12.42578125" style="22" customWidth="1"/>
    <col min="11" max="11" width="20.42578125" style="22" customWidth="1"/>
    <col min="12" max="13" width="12.42578125" style="22" customWidth="1"/>
    <col min="14" max="15" width="20.42578125" style="22" customWidth="1"/>
    <col min="16" max="16" width="16" style="22" customWidth="1"/>
    <col min="17" max="17" width="15" style="22" customWidth="1"/>
    <col min="18" max="18" width="14.7109375" style="22" customWidth="1"/>
    <col min="19" max="19" width="16.7109375" style="22" customWidth="1"/>
    <col min="20" max="20" width="13.5703125" style="22" hidden="1" customWidth="1"/>
    <col min="21" max="33" width="12.42578125" style="22" hidden="1" customWidth="1"/>
    <col min="34" max="34" width="25.5703125" style="22" customWidth="1"/>
    <col min="35" max="16384" width="9.140625" style="22"/>
  </cols>
  <sheetData>
    <row r="1" spans="1:34" ht="15.75">
      <c r="A1" s="21" t="s">
        <v>7</v>
      </c>
    </row>
    <row r="2" spans="1:34" ht="51.75" customHeight="1">
      <c r="A2" s="23"/>
      <c r="F2" s="105" t="s">
        <v>8</v>
      </c>
      <c r="G2" s="105"/>
      <c r="H2" s="105"/>
      <c r="I2" s="24" t="s">
        <v>9</v>
      </c>
      <c r="J2" s="24" t="s">
        <v>10</v>
      </c>
      <c r="K2" s="24" t="s">
        <v>11</v>
      </c>
      <c r="L2" s="24" t="s">
        <v>12</v>
      </c>
      <c r="M2" s="25" t="s">
        <v>13</v>
      </c>
      <c r="N2" s="26" t="s">
        <v>14</v>
      </c>
    </row>
    <row r="3" spans="1:34" ht="34.9" customHeight="1">
      <c r="A3" s="101" t="s">
        <v>84</v>
      </c>
      <c r="F3" s="104" t="s">
        <v>90</v>
      </c>
      <c r="G3" s="104"/>
      <c r="H3" s="104"/>
      <c r="I3" s="27"/>
      <c r="J3" s="28"/>
      <c r="K3" s="27"/>
      <c r="L3" s="28"/>
      <c r="M3" s="96">
        <f>SUM(I3:L3)</f>
        <v>0</v>
      </c>
      <c r="N3" s="97" t="str">
        <f>IF(M3=E59,"TOČNO","NETOČNO")</f>
        <v>TOČNO</v>
      </c>
    </row>
    <row r="4" spans="1:34" ht="36.6" customHeight="1">
      <c r="F4" s="104" t="s">
        <v>91</v>
      </c>
      <c r="G4" s="104"/>
      <c r="H4" s="104"/>
      <c r="I4" s="27"/>
      <c r="J4" s="28"/>
      <c r="K4" s="27"/>
      <c r="L4" s="28"/>
      <c r="M4" s="96">
        <f>SUM(I4:L4)</f>
        <v>0</v>
      </c>
      <c r="N4" s="97" t="str">
        <f>IF(M4=H59,"TOČNO","NETOČNO")</f>
        <v>TOČNO</v>
      </c>
    </row>
    <row r="5" spans="1:34" ht="33" customHeight="1">
      <c r="F5" s="104" t="s">
        <v>92</v>
      </c>
      <c r="G5" s="104"/>
      <c r="H5" s="104"/>
      <c r="I5" s="27"/>
      <c r="J5" s="28"/>
      <c r="K5" s="27"/>
      <c r="L5" s="28"/>
      <c r="M5" s="96">
        <f>SUM(I5:L5)</f>
        <v>0</v>
      </c>
      <c r="N5" s="97" t="str">
        <f>IF(M5=M59,"TOČNO","NETOČNO")</f>
        <v>TOČNO</v>
      </c>
    </row>
    <row r="6" spans="1:34" ht="57.6" customHeight="1">
      <c r="F6" s="104" t="s">
        <v>93</v>
      </c>
      <c r="G6" s="104"/>
      <c r="H6" s="104"/>
      <c r="I6" s="27"/>
      <c r="J6" s="28"/>
      <c r="K6" s="27"/>
      <c r="L6" s="28"/>
      <c r="M6" s="96">
        <f>SUM(I6:L6)</f>
        <v>0</v>
      </c>
      <c r="N6" s="97" t="str">
        <f>IF(M6=R59,"TOČNO","NETOČNO")</f>
        <v>TOČNO</v>
      </c>
    </row>
    <row r="7" spans="1:34">
      <c r="A7" s="29"/>
      <c r="B7" s="29"/>
    </row>
    <row r="8" spans="1:34" s="31" customFormat="1" ht="58.9" customHeight="1">
      <c r="A8" s="30" t="s">
        <v>116</v>
      </c>
    </row>
    <row r="10" spans="1:34" s="32" customFormat="1" ht="44.45" customHeight="1" thickBot="1">
      <c r="E10" s="33"/>
      <c r="F10" s="106" t="s">
        <v>94</v>
      </c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33" t="s">
        <v>15</v>
      </c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4" ht="77.45" customHeight="1" thickBot="1">
      <c r="A11" s="35"/>
      <c r="B11" s="36" t="s">
        <v>16</v>
      </c>
      <c r="C11" s="36"/>
      <c r="D11" s="37"/>
      <c r="E11" s="38" t="s">
        <v>95</v>
      </c>
      <c r="F11" s="107" t="s">
        <v>96</v>
      </c>
      <c r="G11" s="107"/>
      <c r="H11" s="107"/>
      <c r="I11" s="107"/>
      <c r="J11" s="107"/>
      <c r="K11" s="107"/>
      <c r="L11" s="107"/>
      <c r="M11" s="107"/>
      <c r="N11" s="107"/>
      <c r="O11" s="108"/>
      <c r="P11" s="108"/>
      <c r="Q11" s="109"/>
      <c r="R11" s="107" t="s">
        <v>101</v>
      </c>
      <c r="S11" s="108"/>
      <c r="T11" s="38" t="s">
        <v>17</v>
      </c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0" t="s">
        <v>18</v>
      </c>
    </row>
    <row r="12" spans="1:34" ht="60" customHeight="1" thickBot="1">
      <c r="A12" s="110" t="s">
        <v>19</v>
      </c>
      <c r="B12" s="112" t="s">
        <v>20</v>
      </c>
      <c r="C12" s="112" t="s">
        <v>21</v>
      </c>
      <c r="D12" s="112" t="s">
        <v>22</v>
      </c>
      <c r="E12" s="41"/>
      <c r="F12" s="114" t="s">
        <v>97</v>
      </c>
      <c r="G12" s="114"/>
      <c r="H12" s="114"/>
      <c r="I12" s="124" t="s">
        <v>98</v>
      </c>
      <c r="J12" s="124"/>
      <c r="K12" s="124"/>
      <c r="L12" s="124"/>
      <c r="M12" s="124"/>
      <c r="N12" s="115" t="s">
        <v>99</v>
      </c>
      <c r="O12" s="125"/>
      <c r="P12" s="117"/>
      <c r="Q12" s="42" t="s">
        <v>100</v>
      </c>
      <c r="R12" s="114" t="s">
        <v>29</v>
      </c>
      <c r="S12" s="127" t="s">
        <v>23</v>
      </c>
      <c r="T12" s="114" t="s">
        <v>24</v>
      </c>
      <c r="U12" s="124"/>
      <c r="V12" s="124"/>
      <c r="W12" s="124" t="s">
        <v>25</v>
      </c>
      <c r="X12" s="124"/>
      <c r="Y12" s="124"/>
      <c r="Z12" s="124"/>
      <c r="AA12" s="124"/>
      <c r="AB12" s="115" t="s">
        <v>26</v>
      </c>
      <c r="AC12" s="116"/>
      <c r="AD12" s="117"/>
      <c r="AE12" s="118" t="s">
        <v>27</v>
      </c>
      <c r="AF12" s="119"/>
      <c r="AG12" s="120"/>
      <c r="AH12" s="43"/>
    </row>
    <row r="13" spans="1:34" ht="55.9" customHeight="1">
      <c r="A13" s="111"/>
      <c r="B13" s="113"/>
      <c r="C13" s="113"/>
      <c r="D13" s="113"/>
      <c r="E13" s="44" t="s">
        <v>28</v>
      </c>
      <c r="F13" s="45" t="s">
        <v>29</v>
      </c>
      <c r="G13" s="46" t="s">
        <v>30</v>
      </c>
      <c r="H13" s="47" t="s">
        <v>31</v>
      </c>
      <c r="I13" s="46" t="s">
        <v>29</v>
      </c>
      <c r="J13" s="46" t="s">
        <v>32</v>
      </c>
      <c r="K13" s="46" t="s">
        <v>33</v>
      </c>
      <c r="L13" s="46" t="s">
        <v>34</v>
      </c>
      <c r="M13" s="47" t="s">
        <v>35</v>
      </c>
      <c r="N13" s="46" t="s">
        <v>29</v>
      </c>
      <c r="O13" s="48" t="s">
        <v>36</v>
      </c>
      <c r="P13" s="48" t="s">
        <v>13</v>
      </c>
      <c r="Q13" s="49" t="s">
        <v>29</v>
      </c>
      <c r="R13" s="126"/>
      <c r="S13" s="128"/>
      <c r="T13" s="46" t="s">
        <v>29</v>
      </c>
      <c r="U13" s="46" t="s">
        <v>37</v>
      </c>
      <c r="V13" s="47" t="s">
        <v>38</v>
      </c>
      <c r="W13" s="46" t="s">
        <v>39</v>
      </c>
      <c r="X13" s="46" t="s">
        <v>32</v>
      </c>
      <c r="Y13" s="46" t="s">
        <v>33</v>
      </c>
      <c r="Z13" s="46" t="s">
        <v>34</v>
      </c>
      <c r="AA13" s="47" t="s">
        <v>35</v>
      </c>
      <c r="AB13" s="46" t="s">
        <v>29</v>
      </c>
      <c r="AC13" s="46" t="s">
        <v>23</v>
      </c>
      <c r="AD13" s="49" t="s">
        <v>40</v>
      </c>
      <c r="AE13" s="46" t="s">
        <v>39</v>
      </c>
      <c r="AF13" s="46" t="s">
        <v>30</v>
      </c>
      <c r="AG13" s="49" t="s">
        <v>31</v>
      </c>
      <c r="AH13" s="50" t="s">
        <v>18</v>
      </c>
    </row>
    <row r="14" spans="1:34" s="58" customFormat="1" ht="40.15" customHeight="1">
      <c r="A14" s="51" t="s">
        <v>41</v>
      </c>
      <c r="B14" s="51" t="s">
        <v>41</v>
      </c>
      <c r="C14" s="51" t="s">
        <v>41</v>
      </c>
      <c r="D14" s="51" t="s">
        <v>41</v>
      </c>
      <c r="E14" s="51" t="s">
        <v>41</v>
      </c>
      <c r="F14" s="52" t="s">
        <v>41</v>
      </c>
      <c r="G14" s="52" t="s">
        <v>41</v>
      </c>
      <c r="H14" s="52" t="s">
        <v>41</v>
      </c>
      <c r="I14" s="52" t="s">
        <v>41</v>
      </c>
      <c r="J14" s="52" t="s">
        <v>41</v>
      </c>
      <c r="K14" s="52" t="s">
        <v>41</v>
      </c>
      <c r="L14" s="52" t="s">
        <v>41</v>
      </c>
      <c r="M14" s="52" t="s">
        <v>42</v>
      </c>
      <c r="N14" s="52" t="s">
        <v>41</v>
      </c>
      <c r="O14" s="52" t="s">
        <v>41</v>
      </c>
      <c r="P14" s="52" t="s">
        <v>41</v>
      </c>
      <c r="Q14" s="53" t="s">
        <v>43</v>
      </c>
      <c r="R14" s="54" t="s">
        <v>41</v>
      </c>
      <c r="S14" s="53" t="s">
        <v>41</v>
      </c>
      <c r="T14" s="54" t="s">
        <v>41</v>
      </c>
      <c r="U14" s="52" t="s">
        <v>41</v>
      </c>
      <c r="V14" s="52" t="s">
        <v>41</v>
      </c>
      <c r="W14" s="52" t="s">
        <v>41</v>
      </c>
      <c r="X14" s="52" t="s">
        <v>41</v>
      </c>
      <c r="Y14" s="52" t="s">
        <v>41</v>
      </c>
      <c r="Z14" s="52" t="s">
        <v>41</v>
      </c>
      <c r="AA14" s="52" t="s">
        <v>41</v>
      </c>
      <c r="AB14" s="52" t="s">
        <v>44</v>
      </c>
      <c r="AC14" s="55" t="s">
        <v>41</v>
      </c>
      <c r="AD14" s="54" t="s">
        <v>41</v>
      </c>
      <c r="AE14" s="52" t="s">
        <v>41</v>
      </c>
      <c r="AF14" s="52" t="s">
        <v>41</v>
      </c>
      <c r="AG14" s="56" t="s">
        <v>41</v>
      </c>
      <c r="AH14" s="57" t="s">
        <v>41</v>
      </c>
    </row>
    <row r="15" spans="1:34" ht="20.45" customHeight="1">
      <c r="A15" s="59" t="s">
        <v>102</v>
      </c>
      <c r="B15" s="59"/>
      <c r="C15" s="99"/>
      <c r="D15" s="59"/>
      <c r="E15" s="60">
        <v>0</v>
      </c>
      <c r="F15" s="61">
        <v>0</v>
      </c>
      <c r="G15" s="61" t="s">
        <v>45</v>
      </c>
      <c r="H15" s="62">
        <v>0</v>
      </c>
      <c r="I15" s="61">
        <v>0</v>
      </c>
      <c r="J15" s="61" t="s">
        <v>45</v>
      </c>
      <c r="K15" s="61" t="s">
        <v>45</v>
      </c>
      <c r="L15" s="61" t="s">
        <v>45</v>
      </c>
      <c r="M15" s="62">
        <v>0</v>
      </c>
      <c r="N15" s="61">
        <v>0</v>
      </c>
      <c r="O15" s="61">
        <v>0</v>
      </c>
      <c r="P15" s="63">
        <v>0</v>
      </c>
      <c r="Q15" s="64">
        <f>SUM(H15+M15+P15)</f>
        <v>0</v>
      </c>
      <c r="R15" s="61">
        <v>0</v>
      </c>
      <c r="S15" s="65" t="s">
        <v>45</v>
      </c>
      <c r="T15" s="66"/>
      <c r="U15" s="61"/>
      <c r="V15" s="67"/>
      <c r="W15" s="61"/>
      <c r="X15" s="61"/>
      <c r="Y15" s="61"/>
      <c r="Z15" s="61"/>
      <c r="AA15" s="67">
        <f>SUM(W15:W36)</f>
        <v>0</v>
      </c>
      <c r="AB15" s="61"/>
      <c r="AC15" s="61"/>
      <c r="AD15" s="67">
        <f>SUM(AB15:AB36)</f>
        <v>0</v>
      </c>
      <c r="AE15" s="61"/>
      <c r="AF15" s="61"/>
      <c r="AG15" s="68">
        <f>SUM(AE15:AE36)</f>
        <v>0</v>
      </c>
      <c r="AH15" s="69" t="s">
        <v>46</v>
      </c>
    </row>
    <row r="16" spans="1:34" ht="20.45" customHeight="1">
      <c r="A16" s="59" t="s">
        <v>103</v>
      </c>
      <c r="B16" s="59"/>
      <c r="C16" s="99"/>
      <c r="D16" s="99"/>
      <c r="E16" s="60">
        <v>0</v>
      </c>
      <c r="F16" s="61">
        <v>0</v>
      </c>
      <c r="G16" s="61" t="s">
        <v>45</v>
      </c>
      <c r="H16" s="62">
        <v>0</v>
      </c>
      <c r="I16" s="61">
        <v>0</v>
      </c>
      <c r="J16" s="61" t="s">
        <v>45</v>
      </c>
      <c r="K16" s="61" t="s">
        <v>45</v>
      </c>
      <c r="L16" s="61" t="s">
        <v>45</v>
      </c>
      <c r="M16" s="62">
        <v>0</v>
      </c>
      <c r="N16" s="61">
        <v>0</v>
      </c>
      <c r="O16" s="61">
        <v>0</v>
      </c>
      <c r="P16" s="63">
        <v>0</v>
      </c>
      <c r="Q16" s="64">
        <f t="shared" ref="Q16:Q58" si="0">SUM(H16+M16+P16)</f>
        <v>0</v>
      </c>
      <c r="R16" s="61">
        <v>0</v>
      </c>
      <c r="S16" s="65" t="s">
        <v>45</v>
      </c>
      <c r="T16" s="72"/>
      <c r="U16" s="70"/>
      <c r="V16" s="67"/>
      <c r="W16" s="70"/>
      <c r="X16" s="70"/>
      <c r="Y16" s="70"/>
      <c r="Z16" s="70"/>
      <c r="AA16" s="67"/>
      <c r="AB16" s="70"/>
      <c r="AC16" s="70"/>
      <c r="AD16" s="67"/>
      <c r="AE16" s="70"/>
      <c r="AF16" s="70"/>
      <c r="AG16" s="68"/>
      <c r="AH16" s="69" t="s">
        <v>46</v>
      </c>
    </row>
    <row r="17" spans="1:34" ht="20.45" customHeight="1">
      <c r="A17" s="59" t="s">
        <v>104</v>
      </c>
      <c r="B17" s="59"/>
      <c r="C17" s="99"/>
      <c r="D17" s="59"/>
      <c r="E17" s="60">
        <v>0</v>
      </c>
      <c r="F17" s="61">
        <v>0</v>
      </c>
      <c r="G17" s="61" t="s">
        <v>45</v>
      </c>
      <c r="H17" s="62">
        <v>0</v>
      </c>
      <c r="I17" s="61">
        <v>0</v>
      </c>
      <c r="J17" s="61" t="s">
        <v>45</v>
      </c>
      <c r="K17" s="61" t="s">
        <v>45</v>
      </c>
      <c r="L17" s="61" t="s">
        <v>45</v>
      </c>
      <c r="M17" s="62">
        <v>0</v>
      </c>
      <c r="N17" s="61">
        <v>0</v>
      </c>
      <c r="O17" s="61">
        <v>0</v>
      </c>
      <c r="P17" s="63">
        <v>0</v>
      </c>
      <c r="Q17" s="64">
        <f t="shared" si="0"/>
        <v>0</v>
      </c>
      <c r="R17" s="61">
        <v>0</v>
      </c>
      <c r="S17" s="65" t="s">
        <v>45</v>
      </c>
      <c r="T17" s="76"/>
      <c r="U17" s="74"/>
      <c r="V17" s="67"/>
      <c r="W17" s="74"/>
      <c r="X17" s="74"/>
      <c r="Y17" s="74"/>
      <c r="Z17" s="74"/>
      <c r="AA17" s="67"/>
      <c r="AB17" s="74"/>
      <c r="AC17" s="74"/>
      <c r="AD17" s="67"/>
      <c r="AE17" s="74"/>
      <c r="AF17" s="74"/>
      <c r="AG17" s="68"/>
      <c r="AH17" s="69" t="s">
        <v>46</v>
      </c>
    </row>
    <row r="18" spans="1:34" ht="20.45" customHeight="1">
      <c r="A18" s="59" t="s">
        <v>105</v>
      </c>
      <c r="B18" s="59"/>
      <c r="C18" s="99"/>
      <c r="D18" s="59"/>
      <c r="E18" s="60">
        <v>0</v>
      </c>
      <c r="F18" s="61">
        <v>0</v>
      </c>
      <c r="G18" s="61" t="s">
        <v>45</v>
      </c>
      <c r="H18" s="62">
        <v>0</v>
      </c>
      <c r="I18" s="61">
        <v>0</v>
      </c>
      <c r="J18" s="61" t="s">
        <v>45</v>
      </c>
      <c r="K18" s="61" t="s">
        <v>45</v>
      </c>
      <c r="L18" s="61" t="s">
        <v>45</v>
      </c>
      <c r="M18" s="62">
        <v>0</v>
      </c>
      <c r="N18" s="61">
        <v>0</v>
      </c>
      <c r="O18" s="61">
        <v>0</v>
      </c>
      <c r="P18" s="63">
        <v>0</v>
      </c>
      <c r="Q18" s="64">
        <f t="shared" si="0"/>
        <v>0</v>
      </c>
      <c r="R18" s="61">
        <v>0</v>
      </c>
      <c r="S18" s="65" t="s">
        <v>45</v>
      </c>
      <c r="T18" s="76"/>
      <c r="U18" s="74"/>
      <c r="V18" s="67"/>
      <c r="W18" s="74"/>
      <c r="X18" s="74"/>
      <c r="Y18" s="74"/>
      <c r="Z18" s="74"/>
      <c r="AA18" s="67"/>
      <c r="AB18" s="74"/>
      <c r="AC18" s="74"/>
      <c r="AD18" s="67"/>
      <c r="AE18" s="74"/>
      <c r="AF18" s="74"/>
      <c r="AG18" s="68"/>
      <c r="AH18" s="69" t="s">
        <v>46</v>
      </c>
    </row>
    <row r="19" spans="1:34" ht="20.45" customHeight="1">
      <c r="A19" s="59" t="s">
        <v>106</v>
      </c>
      <c r="B19" s="59"/>
      <c r="C19" s="99"/>
      <c r="D19" s="59"/>
      <c r="E19" s="60">
        <v>0</v>
      </c>
      <c r="F19" s="61">
        <v>0</v>
      </c>
      <c r="G19" s="61" t="s">
        <v>45</v>
      </c>
      <c r="H19" s="62">
        <v>0</v>
      </c>
      <c r="I19" s="61">
        <v>0</v>
      </c>
      <c r="J19" s="61" t="s">
        <v>45</v>
      </c>
      <c r="K19" s="61" t="s">
        <v>45</v>
      </c>
      <c r="L19" s="61" t="s">
        <v>45</v>
      </c>
      <c r="M19" s="62">
        <v>0</v>
      </c>
      <c r="N19" s="61">
        <v>0</v>
      </c>
      <c r="O19" s="61">
        <v>0</v>
      </c>
      <c r="P19" s="63">
        <v>0</v>
      </c>
      <c r="Q19" s="64">
        <f t="shared" si="0"/>
        <v>0</v>
      </c>
      <c r="R19" s="61">
        <v>0</v>
      </c>
      <c r="S19" s="65" t="s">
        <v>45</v>
      </c>
      <c r="T19" s="76"/>
      <c r="U19" s="74"/>
      <c r="V19" s="67"/>
      <c r="W19" s="74"/>
      <c r="X19" s="74"/>
      <c r="Y19" s="74"/>
      <c r="Z19" s="74"/>
      <c r="AA19" s="67"/>
      <c r="AB19" s="74"/>
      <c r="AC19" s="74"/>
      <c r="AD19" s="67"/>
      <c r="AE19" s="74"/>
      <c r="AF19" s="74"/>
      <c r="AG19" s="68"/>
      <c r="AH19" s="69" t="s">
        <v>46</v>
      </c>
    </row>
    <row r="20" spans="1:34" ht="20.45" customHeight="1">
      <c r="A20" s="59" t="s">
        <v>107</v>
      </c>
      <c r="B20" s="59"/>
      <c r="C20" s="99"/>
      <c r="D20" s="59"/>
      <c r="E20" s="60">
        <v>0</v>
      </c>
      <c r="F20" s="61">
        <v>0</v>
      </c>
      <c r="G20" s="61" t="s">
        <v>45</v>
      </c>
      <c r="H20" s="62">
        <v>0</v>
      </c>
      <c r="I20" s="61">
        <v>0</v>
      </c>
      <c r="J20" s="61" t="s">
        <v>45</v>
      </c>
      <c r="K20" s="61" t="s">
        <v>45</v>
      </c>
      <c r="L20" s="61" t="s">
        <v>45</v>
      </c>
      <c r="M20" s="62">
        <v>0</v>
      </c>
      <c r="N20" s="61">
        <v>0</v>
      </c>
      <c r="O20" s="61">
        <v>0</v>
      </c>
      <c r="P20" s="63">
        <v>0</v>
      </c>
      <c r="Q20" s="64">
        <f t="shared" si="0"/>
        <v>0</v>
      </c>
      <c r="R20" s="61">
        <v>0</v>
      </c>
      <c r="S20" s="65" t="s">
        <v>45</v>
      </c>
      <c r="T20" s="76"/>
      <c r="U20" s="74"/>
      <c r="V20" s="67"/>
      <c r="W20" s="74"/>
      <c r="X20" s="74"/>
      <c r="Y20" s="74"/>
      <c r="Z20" s="74"/>
      <c r="AA20" s="67"/>
      <c r="AB20" s="74"/>
      <c r="AC20" s="74"/>
      <c r="AD20" s="67"/>
      <c r="AE20" s="74"/>
      <c r="AF20" s="74"/>
      <c r="AG20" s="68"/>
      <c r="AH20" s="69" t="s">
        <v>46</v>
      </c>
    </row>
    <row r="21" spans="1:34" ht="20.45" customHeight="1">
      <c r="A21" s="59" t="s">
        <v>108</v>
      </c>
      <c r="B21" s="59"/>
      <c r="C21" s="99"/>
      <c r="D21" s="59"/>
      <c r="E21" s="60">
        <v>0</v>
      </c>
      <c r="F21" s="61">
        <v>0</v>
      </c>
      <c r="G21" s="61" t="s">
        <v>45</v>
      </c>
      <c r="H21" s="62">
        <v>0</v>
      </c>
      <c r="I21" s="61">
        <v>0</v>
      </c>
      <c r="J21" s="61" t="s">
        <v>45</v>
      </c>
      <c r="K21" s="61" t="s">
        <v>45</v>
      </c>
      <c r="L21" s="61" t="s">
        <v>45</v>
      </c>
      <c r="M21" s="62">
        <v>0</v>
      </c>
      <c r="N21" s="61">
        <v>0</v>
      </c>
      <c r="O21" s="61">
        <v>0</v>
      </c>
      <c r="P21" s="63">
        <v>0</v>
      </c>
      <c r="Q21" s="64">
        <f t="shared" si="0"/>
        <v>0</v>
      </c>
      <c r="R21" s="61">
        <v>0</v>
      </c>
      <c r="S21" s="65" t="s">
        <v>45</v>
      </c>
      <c r="T21" s="76"/>
      <c r="U21" s="74"/>
      <c r="V21" s="67"/>
      <c r="W21" s="74"/>
      <c r="X21" s="74"/>
      <c r="Y21" s="74"/>
      <c r="Z21" s="74"/>
      <c r="AA21" s="67"/>
      <c r="AB21" s="74"/>
      <c r="AC21" s="74"/>
      <c r="AD21" s="67"/>
      <c r="AE21" s="74"/>
      <c r="AF21" s="74"/>
      <c r="AG21" s="68"/>
      <c r="AH21" s="69" t="s">
        <v>46</v>
      </c>
    </row>
    <row r="22" spans="1:34" ht="20.45" customHeight="1">
      <c r="A22" s="59" t="s">
        <v>109</v>
      </c>
      <c r="B22" s="59"/>
      <c r="C22" s="99"/>
      <c r="D22" s="59"/>
      <c r="E22" s="60">
        <v>0</v>
      </c>
      <c r="F22" s="61">
        <v>0</v>
      </c>
      <c r="G22" s="61" t="s">
        <v>45</v>
      </c>
      <c r="H22" s="62">
        <v>0</v>
      </c>
      <c r="I22" s="61">
        <v>0</v>
      </c>
      <c r="J22" s="61" t="s">
        <v>45</v>
      </c>
      <c r="K22" s="61" t="s">
        <v>45</v>
      </c>
      <c r="L22" s="61" t="s">
        <v>45</v>
      </c>
      <c r="M22" s="62">
        <v>0</v>
      </c>
      <c r="N22" s="61">
        <v>0</v>
      </c>
      <c r="O22" s="61">
        <v>0</v>
      </c>
      <c r="P22" s="63">
        <v>0</v>
      </c>
      <c r="Q22" s="64">
        <f t="shared" si="0"/>
        <v>0</v>
      </c>
      <c r="R22" s="61">
        <v>0</v>
      </c>
      <c r="S22" s="65" t="s">
        <v>45</v>
      </c>
      <c r="T22" s="76"/>
      <c r="U22" s="74"/>
      <c r="V22" s="67"/>
      <c r="W22" s="74"/>
      <c r="X22" s="74"/>
      <c r="Y22" s="74"/>
      <c r="Z22" s="74"/>
      <c r="AA22" s="67"/>
      <c r="AB22" s="74"/>
      <c r="AC22" s="74"/>
      <c r="AD22" s="67"/>
      <c r="AE22" s="74"/>
      <c r="AF22" s="74"/>
      <c r="AG22" s="68"/>
      <c r="AH22" s="69" t="s">
        <v>46</v>
      </c>
    </row>
    <row r="23" spans="1:34" ht="20.45" customHeight="1">
      <c r="A23" s="59" t="s">
        <v>110</v>
      </c>
      <c r="B23" s="59"/>
      <c r="C23" s="99"/>
      <c r="D23" s="59"/>
      <c r="E23" s="60">
        <v>0</v>
      </c>
      <c r="F23" s="61">
        <v>0</v>
      </c>
      <c r="G23" s="61" t="s">
        <v>45</v>
      </c>
      <c r="H23" s="62">
        <v>0</v>
      </c>
      <c r="I23" s="61">
        <v>0</v>
      </c>
      <c r="J23" s="61" t="s">
        <v>45</v>
      </c>
      <c r="K23" s="61" t="s">
        <v>45</v>
      </c>
      <c r="L23" s="61" t="s">
        <v>45</v>
      </c>
      <c r="M23" s="62">
        <v>0</v>
      </c>
      <c r="N23" s="61">
        <v>0</v>
      </c>
      <c r="O23" s="61">
        <v>0</v>
      </c>
      <c r="P23" s="63">
        <v>0</v>
      </c>
      <c r="Q23" s="64">
        <f t="shared" si="0"/>
        <v>0</v>
      </c>
      <c r="R23" s="61">
        <v>0</v>
      </c>
      <c r="S23" s="65" t="s">
        <v>45</v>
      </c>
      <c r="T23" s="76"/>
      <c r="U23" s="74"/>
      <c r="V23" s="67"/>
      <c r="W23" s="74"/>
      <c r="X23" s="74"/>
      <c r="Y23" s="74"/>
      <c r="Z23" s="74"/>
      <c r="AA23" s="67"/>
      <c r="AB23" s="74"/>
      <c r="AC23" s="74"/>
      <c r="AD23" s="67"/>
      <c r="AE23" s="74"/>
      <c r="AF23" s="74"/>
      <c r="AG23" s="68"/>
      <c r="AH23" s="69" t="s">
        <v>46</v>
      </c>
    </row>
    <row r="24" spans="1:34" ht="20.45" customHeight="1">
      <c r="A24" s="59" t="s">
        <v>111</v>
      </c>
      <c r="B24" s="59"/>
      <c r="C24" s="99"/>
      <c r="D24" s="99"/>
      <c r="E24" s="60">
        <v>0</v>
      </c>
      <c r="F24" s="61">
        <v>0</v>
      </c>
      <c r="G24" s="61" t="s">
        <v>45</v>
      </c>
      <c r="H24" s="62">
        <v>0</v>
      </c>
      <c r="I24" s="61">
        <v>0</v>
      </c>
      <c r="J24" s="61" t="s">
        <v>45</v>
      </c>
      <c r="K24" s="61" t="s">
        <v>45</v>
      </c>
      <c r="L24" s="61" t="s">
        <v>45</v>
      </c>
      <c r="M24" s="62">
        <v>0</v>
      </c>
      <c r="N24" s="61">
        <v>0</v>
      </c>
      <c r="O24" s="61">
        <v>0</v>
      </c>
      <c r="P24" s="63">
        <v>0</v>
      </c>
      <c r="Q24" s="64">
        <f t="shared" si="0"/>
        <v>0</v>
      </c>
      <c r="R24" s="61">
        <v>0</v>
      </c>
      <c r="S24" s="65" t="s">
        <v>45</v>
      </c>
      <c r="T24" s="76"/>
      <c r="U24" s="74"/>
      <c r="V24" s="67"/>
      <c r="W24" s="74"/>
      <c r="X24" s="74"/>
      <c r="Y24" s="74"/>
      <c r="Z24" s="74"/>
      <c r="AA24" s="67"/>
      <c r="AB24" s="74"/>
      <c r="AC24" s="74"/>
      <c r="AD24" s="67"/>
      <c r="AE24" s="74"/>
      <c r="AF24" s="74"/>
      <c r="AG24" s="68"/>
      <c r="AH24" s="69" t="s">
        <v>46</v>
      </c>
    </row>
    <row r="25" spans="1:34" ht="20.45" customHeight="1">
      <c r="A25" s="59" t="s">
        <v>112</v>
      </c>
      <c r="B25" s="59"/>
      <c r="C25" s="99"/>
      <c r="D25" s="99"/>
      <c r="E25" s="60">
        <v>0</v>
      </c>
      <c r="F25" s="61">
        <v>0</v>
      </c>
      <c r="G25" s="61" t="s">
        <v>45</v>
      </c>
      <c r="H25" s="62">
        <v>0</v>
      </c>
      <c r="I25" s="61">
        <v>0</v>
      </c>
      <c r="J25" s="61" t="s">
        <v>45</v>
      </c>
      <c r="K25" s="61" t="s">
        <v>45</v>
      </c>
      <c r="L25" s="61" t="s">
        <v>45</v>
      </c>
      <c r="M25" s="62">
        <v>0</v>
      </c>
      <c r="N25" s="61">
        <v>0</v>
      </c>
      <c r="O25" s="61">
        <v>0</v>
      </c>
      <c r="P25" s="63">
        <v>0</v>
      </c>
      <c r="Q25" s="64">
        <f t="shared" si="0"/>
        <v>0</v>
      </c>
      <c r="R25" s="61">
        <v>0</v>
      </c>
      <c r="S25" s="65" t="s">
        <v>45</v>
      </c>
      <c r="T25" s="76"/>
      <c r="U25" s="74"/>
      <c r="V25" s="67"/>
      <c r="W25" s="74"/>
      <c r="X25" s="74"/>
      <c r="Y25" s="74"/>
      <c r="Z25" s="74"/>
      <c r="AA25" s="67"/>
      <c r="AB25" s="74"/>
      <c r="AC25" s="74"/>
      <c r="AD25" s="67"/>
      <c r="AE25" s="74"/>
      <c r="AF25" s="74"/>
      <c r="AG25" s="68"/>
      <c r="AH25" s="69" t="s">
        <v>46</v>
      </c>
    </row>
    <row r="26" spans="1:34" ht="20.45" customHeight="1">
      <c r="A26" s="59" t="s">
        <v>113</v>
      </c>
      <c r="B26" s="59"/>
      <c r="C26" s="99"/>
      <c r="D26" s="99"/>
      <c r="E26" s="60">
        <v>0</v>
      </c>
      <c r="F26" s="61">
        <v>0</v>
      </c>
      <c r="G26" s="61" t="s">
        <v>45</v>
      </c>
      <c r="H26" s="62">
        <v>0</v>
      </c>
      <c r="I26" s="61">
        <v>0</v>
      </c>
      <c r="J26" s="61" t="s">
        <v>45</v>
      </c>
      <c r="K26" s="61" t="s">
        <v>45</v>
      </c>
      <c r="L26" s="61" t="s">
        <v>45</v>
      </c>
      <c r="M26" s="62">
        <v>0</v>
      </c>
      <c r="N26" s="61">
        <v>0</v>
      </c>
      <c r="O26" s="61">
        <v>0</v>
      </c>
      <c r="P26" s="63">
        <v>0</v>
      </c>
      <c r="Q26" s="64">
        <f t="shared" si="0"/>
        <v>0</v>
      </c>
      <c r="R26" s="61">
        <v>0</v>
      </c>
      <c r="S26" s="65" t="s">
        <v>45</v>
      </c>
      <c r="T26" s="76"/>
      <c r="U26" s="74"/>
      <c r="V26" s="67"/>
      <c r="W26" s="74"/>
      <c r="X26" s="74"/>
      <c r="Y26" s="74"/>
      <c r="Z26" s="74"/>
      <c r="AA26" s="67"/>
      <c r="AB26" s="74"/>
      <c r="AC26" s="74"/>
      <c r="AD26" s="67"/>
      <c r="AE26" s="74"/>
      <c r="AF26" s="74"/>
      <c r="AG26" s="68"/>
      <c r="AH26" s="69" t="s">
        <v>46</v>
      </c>
    </row>
    <row r="27" spans="1:34" ht="20.45" customHeight="1">
      <c r="A27" s="59" t="s">
        <v>114</v>
      </c>
      <c r="B27" s="59"/>
      <c r="C27" s="99"/>
      <c r="D27" s="99"/>
      <c r="E27" s="60">
        <v>0</v>
      </c>
      <c r="F27" s="61">
        <v>0</v>
      </c>
      <c r="G27" s="61" t="s">
        <v>45</v>
      </c>
      <c r="H27" s="62">
        <v>0</v>
      </c>
      <c r="I27" s="61">
        <v>0</v>
      </c>
      <c r="J27" s="61" t="s">
        <v>45</v>
      </c>
      <c r="K27" s="61" t="s">
        <v>45</v>
      </c>
      <c r="L27" s="61" t="s">
        <v>45</v>
      </c>
      <c r="M27" s="62">
        <v>0</v>
      </c>
      <c r="N27" s="61">
        <v>0</v>
      </c>
      <c r="O27" s="61">
        <v>0</v>
      </c>
      <c r="P27" s="63">
        <v>0</v>
      </c>
      <c r="Q27" s="64">
        <f t="shared" si="0"/>
        <v>0</v>
      </c>
      <c r="R27" s="61">
        <v>0</v>
      </c>
      <c r="S27" s="65" t="s">
        <v>45</v>
      </c>
      <c r="T27" s="76"/>
      <c r="U27" s="74"/>
      <c r="V27" s="67"/>
      <c r="W27" s="74"/>
      <c r="X27" s="74"/>
      <c r="Y27" s="74"/>
      <c r="Z27" s="74"/>
      <c r="AA27" s="67"/>
      <c r="AB27" s="74"/>
      <c r="AC27" s="74"/>
      <c r="AD27" s="67"/>
      <c r="AE27" s="74"/>
      <c r="AF27" s="74"/>
      <c r="AG27" s="68"/>
      <c r="AH27" s="69" t="s">
        <v>46</v>
      </c>
    </row>
    <row r="28" spans="1:34" ht="20.45" customHeight="1">
      <c r="A28" s="59" t="s">
        <v>115</v>
      </c>
      <c r="B28" s="59"/>
      <c r="C28" s="99"/>
      <c r="D28" s="99"/>
      <c r="E28" s="60">
        <v>0</v>
      </c>
      <c r="F28" s="61">
        <v>0</v>
      </c>
      <c r="G28" s="61" t="s">
        <v>45</v>
      </c>
      <c r="H28" s="62">
        <v>0</v>
      </c>
      <c r="I28" s="61">
        <v>0</v>
      </c>
      <c r="J28" s="61" t="s">
        <v>45</v>
      </c>
      <c r="K28" s="61" t="s">
        <v>45</v>
      </c>
      <c r="L28" s="61" t="s">
        <v>45</v>
      </c>
      <c r="M28" s="62">
        <v>0</v>
      </c>
      <c r="N28" s="61">
        <v>0</v>
      </c>
      <c r="O28" s="61">
        <v>0</v>
      </c>
      <c r="P28" s="63">
        <v>0</v>
      </c>
      <c r="Q28" s="64">
        <f t="shared" si="0"/>
        <v>0</v>
      </c>
      <c r="R28" s="61">
        <v>0</v>
      </c>
      <c r="S28" s="65" t="s">
        <v>45</v>
      </c>
      <c r="T28" s="76"/>
      <c r="U28" s="74"/>
      <c r="V28" s="67"/>
      <c r="W28" s="74"/>
      <c r="X28" s="74"/>
      <c r="Y28" s="74"/>
      <c r="Z28" s="74"/>
      <c r="AA28" s="67"/>
      <c r="AB28" s="74"/>
      <c r="AC28" s="74"/>
      <c r="AD28" s="67"/>
      <c r="AE28" s="74"/>
      <c r="AF28" s="74"/>
      <c r="AG28" s="68"/>
      <c r="AH28" s="69" t="s">
        <v>46</v>
      </c>
    </row>
    <row r="29" spans="1:34" ht="20.45" customHeight="1">
      <c r="A29" s="59" t="s">
        <v>47</v>
      </c>
      <c r="B29" s="59"/>
      <c r="C29" s="59"/>
      <c r="D29" s="59"/>
      <c r="E29" s="60"/>
      <c r="F29" s="74"/>
      <c r="G29" s="74"/>
      <c r="H29" s="67"/>
      <c r="I29" s="74"/>
      <c r="J29" s="74"/>
      <c r="K29" s="74"/>
      <c r="L29" s="74"/>
      <c r="M29" s="67"/>
      <c r="N29" s="74"/>
      <c r="O29" s="74"/>
      <c r="P29" s="63"/>
      <c r="Q29" s="64">
        <f t="shared" si="0"/>
        <v>0</v>
      </c>
      <c r="R29" s="74"/>
      <c r="S29" s="75"/>
      <c r="T29" s="76"/>
      <c r="U29" s="74"/>
      <c r="V29" s="67"/>
      <c r="W29" s="74"/>
      <c r="X29" s="74"/>
      <c r="Y29" s="74"/>
      <c r="Z29" s="74"/>
      <c r="AA29" s="67"/>
      <c r="AB29" s="74"/>
      <c r="AC29" s="74"/>
      <c r="AD29" s="67"/>
      <c r="AE29" s="74"/>
      <c r="AF29" s="74"/>
      <c r="AG29" s="68"/>
      <c r="AH29" s="73"/>
    </row>
    <row r="30" spans="1:34" ht="20.45" customHeight="1">
      <c r="A30" s="59" t="s">
        <v>48</v>
      </c>
      <c r="B30" s="59"/>
      <c r="C30" s="59"/>
      <c r="D30" s="59"/>
      <c r="E30" s="60"/>
      <c r="F30" s="74"/>
      <c r="G30" s="74"/>
      <c r="H30" s="67"/>
      <c r="I30" s="74"/>
      <c r="J30" s="74"/>
      <c r="K30" s="74"/>
      <c r="L30" s="74"/>
      <c r="M30" s="67"/>
      <c r="N30" s="74"/>
      <c r="O30" s="74"/>
      <c r="P30" s="63"/>
      <c r="Q30" s="64">
        <f t="shared" si="0"/>
        <v>0</v>
      </c>
      <c r="R30" s="74"/>
      <c r="S30" s="75"/>
      <c r="T30" s="76"/>
      <c r="U30" s="74"/>
      <c r="V30" s="67"/>
      <c r="W30" s="74"/>
      <c r="X30" s="74"/>
      <c r="Y30" s="74"/>
      <c r="Z30" s="74"/>
      <c r="AA30" s="67"/>
      <c r="AB30" s="74"/>
      <c r="AC30" s="74"/>
      <c r="AD30" s="67"/>
      <c r="AE30" s="74"/>
      <c r="AF30" s="74"/>
      <c r="AG30" s="68"/>
      <c r="AH30" s="73"/>
    </row>
    <row r="31" spans="1:34" ht="20.45" customHeight="1">
      <c r="A31" s="59" t="s">
        <v>49</v>
      </c>
      <c r="B31" s="59"/>
      <c r="C31" s="59"/>
      <c r="D31" s="59"/>
      <c r="E31" s="60"/>
      <c r="F31" s="74"/>
      <c r="G31" s="74"/>
      <c r="H31" s="67"/>
      <c r="I31" s="74"/>
      <c r="J31" s="74"/>
      <c r="K31" s="74"/>
      <c r="L31" s="74"/>
      <c r="M31" s="67"/>
      <c r="N31" s="74"/>
      <c r="O31" s="74"/>
      <c r="P31" s="63"/>
      <c r="Q31" s="64">
        <f t="shared" si="0"/>
        <v>0</v>
      </c>
      <c r="R31" s="74"/>
      <c r="S31" s="75"/>
      <c r="T31" s="76"/>
      <c r="U31" s="74"/>
      <c r="V31" s="67"/>
      <c r="W31" s="74"/>
      <c r="X31" s="74"/>
      <c r="Y31" s="74"/>
      <c r="Z31" s="74"/>
      <c r="AA31" s="67"/>
      <c r="AB31" s="74"/>
      <c r="AC31" s="74"/>
      <c r="AD31" s="67"/>
      <c r="AE31" s="74"/>
      <c r="AF31" s="74"/>
      <c r="AG31" s="68"/>
      <c r="AH31" s="73"/>
    </row>
    <row r="32" spans="1:34" ht="20.45" customHeight="1">
      <c r="A32" s="59" t="s">
        <v>50</v>
      </c>
      <c r="B32" s="59"/>
      <c r="C32" s="59"/>
      <c r="D32" s="59"/>
      <c r="E32" s="60"/>
      <c r="F32" s="74"/>
      <c r="G32" s="74"/>
      <c r="H32" s="67"/>
      <c r="I32" s="74"/>
      <c r="J32" s="74"/>
      <c r="K32" s="74"/>
      <c r="L32" s="74"/>
      <c r="M32" s="67"/>
      <c r="N32" s="74"/>
      <c r="O32" s="74"/>
      <c r="P32" s="63"/>
      <c r="Q32" s="64">
        <f t="shared" si="0"/>
        <v>0</v>
      </c>
      <c r="R32" s="74"/>
      <c r="S32" s="75"/>
      <c r="T32" s="76"/>
      <c r="U32" s="74"/>
      <c r="V32" s="67"/>
      <c r="W32" s="74"/>
      <c r="X32" s="74"/>
      <c r="Y32" s="74"/>
      <c r="Z32" s="74"/>
      <c r="AA32" s="67"/>
      <c r="AB32" s="74"/>
      <c r="AC32" s="74"/>
      <c r="AD32" s="67"/>
      <c r="AE32" s="74"/>
      <c r="AF32" s="74"/>
      <c r="AG32" s="68"/>
      <c r="AH32" s="73"/>
    </row>
    <row r="33" spans="1:34" ht="20.45" customHeight="1">
      <c r="A33" s="59" t="s">
        <v>51</v>
      </c>
      <c r="B33" s="59"/>
      <c r="C33" s="59"/>
      <c r="D33" s="59"/>
      <c r="E33" s="60"/>
      <c r="F33" s="74"/>
      <c r="G33" s="74"/>
      <c r="H33" s="67"/>
      <c r="I33" s="74"/>
      <c r="J33" s="74"/>
      <c r="K33" s="74"/>
      <c r="L33" s="74"/>
      <c r="M33" s="67"/>
      <c r="N33" s="74"/>
      <c r="O33" s="74"/>
      <c r="P33" s="63"/>
      <c r="Q33" s="64">
        <f t="shared" si="0"/>
        <v>0</v>
      </c>
      <c r="R33" s="74"/>
      <c r="S33" s="75"/>
      <c r="T33" s="76"/>
      <c r="U33" s="74"/>
      <c r="V33" s="67"/>
      <c r="W33" s="74"/>
      <c r="X33" s="74"/>
      <c r="Y33" s="74"/>
      <c r="Z33" s="74"/>
      <c r="AA33" s="67"/>
      <c r="AB33" s="74"/>
      <c r="AC33" s="74"/>
      <c r="AD33" s="67"/>
      <c r="AE33" s="74"/>
      <c r="AF33" s="74"/>
      <c r="AG33" s="68"/>
      <c r="AH33" s="73"/>
    </row>
    <row r="34" spans="1:34" ht="20.45" customHeight="1">
      <c r="A34" s="59" t="s">
        <v>52</v>
      </c>
      <c r="B34" s="59"/>
      <c r="C34" s="59"/>
      <c r="D34" s="59"/>
      <c r="E34" s="60"/>
      <c r="F34" s="74"/>
      <c r="G34" s="74"/>
      <c r="H34" s="67"/>
      <c r="I34" s="74"/>
      <c r="J34" s="74"/>
      <c r="K34" s="74"/>
      <c r="L34" s="74"/>
      <c r="M34" s="67"/>
      <c r="N34" s="74"/>
      <c r="O34" s="74"/>
      <c r="P34" s="63"/>
      <c r="Q34" s="64">
        <f t="shared" si="0"/>
        <v>0</v>
      </c>
      <c r="R34" s="74"/>
      <c r="S34" s="75"/>
      <c r="T34" s="76"/>
      <c r="U34" s="74"/>
      <c r="V34" s="67"/>
      <c r="W34" s="74"/>
      <c r="X34" s="74"/>
      <c r="Y34" s="74"/>
      <c r="Z34" s="74"/>
      <c r="AA34" s="67"/>
      <c r="AB34" s="74"/>
      <c r="AC34" s="74"/>
      <c r="AD34" s="67"/>
      <c r="AE34" s="74"/>
      <c r="AF34" s="74"/>
      <c r="AG34" s="68"/>
      <c r="AH34" s="73"/>
    </row>
    <row r="35" spans="1:34" ht="20.45" customHeight="1">
      <c r="A35" s="59" t="s">
        <v>53</v>
      </c>
      <c r="B35" s="59"/>
      <c r="C35" s="59"/>
      <c r="D35" s="59"/>
      <c r="E35" s="60"/>
      <c r="F35" s="74"/>
      <c r="G35" s="74"/>
      <c r="H35" s="67"/>
      <c r="I35" s="74"/>
      <c r="J35" s="74"/>
      <c r="K35" s="74"/>
      <c r="L35" s="74"/>
      <c r="M35" s="67"/>
      <c r="N35" s="74"/>
      <c r="O35" s="74"/>
      <c r="P35" s="63"/>
      <c r="Q35" s="64">
        <f t="shared" si="0"/>
        <v>0</v>
      </c>
      <c r="R35" s="74"/>
      <c r="S35" s="75"/>
      <c r="T35" s="76"/>
      <c r="U35" s="74"/>
      <c r="V35" s="67"/>
      <c r="W35" s="74"/>
      <c r="X35" s="74"/>
      <c r="Y35" s="74"/>
      <c r="Z35" s="74"/>
      <c r="AA35" s="67"/>
      <c r="AB35" s="74"/>
      <c r="AC35" s="74"/>
      <c r="AD35" s="67"/>
      <c r="AE35" s="74"/>
      <c r="AF35" s="74"/>
      <c r="AG35" s="68"/>
      <c r="AH35" s="73"/>
    </row>
    <row r="36" spans="1:34" ht="20.45" customHeight="1">
      <c r="A36" s="59" t="s">
        <v>54</v>
      </c>
      <c r="B36" s="59"/>
      <c r="C36" s="59"/>
      <c r="D36" s="59"/>
      <c r="E36" s="60"/>
      <c r="F36" s="74"/>
      <c r="G36" s="74"/>
      <c r="H36" s="67"/>
      <c r="I36" s="74"/>
      <c r="J36" s="74"/>
      <c r="K36" s="74"/>
      <c r="L36" s="74"/>
      <c r="M36" s="67"/>
      <c r="N36" s="74"/>
      <c r="O36" s="74"/>
      <c r="P36" s="63"/>
      <c r="Q36" s="64">
        <f t="shared" si="0"/>
        <v>0</v>
      </c>
      <c r="R36" s="74"/>
      <c r="S36" s="75"/>
      <c r="T36" s="76"/>
      <c r="U36" s="74"/>
      <c r="V36" s="67"/>
      <c r="W36" s="74"/>
      <c r="X36" s="74"/>
      <c r="Y36" s="74"/>
      <c r="Z36" s="74"/>
      <c r="AA36" s="67"/>
      <c r="AB36" s="74"/>
      <c r="AC36" s="74"/>
      <c r="AD36" s="67"/>
      <c r="AE36" s="74"/>
      <c r="AF36" s="74"/>
      <c r="AG36" s="68"/>
      <c r="AH36" s="73"/>
    </row>
    <row r="37" spans="1:34" ht="20.45" customHeight="1">
      <c r="A37" s="59" t="s">
        <v>55</v>
      </c>
      <c r="B37" s="59"/>
      <c r="C37" s="59"/>
      <c r="D37" s="59"/>
      <c r="E37" s="60"/>
      <c r="F37" s="74"/>
      <c r="G37" s="74"/>
      <c r="H37" s="67"/>
      <c r="I37" s="74"/>
      <c r="J37" s="74"/>
      <c r="K37" s="74"/>
      <c r="L37" s="74"/>
      <c r="M37" s="67"/>
      <c r="N37" s="74"/>
      <c r="O37" s="74"/>
      <c r="P37" s="63"/>
      <c r="Q37" s="64">
        <f t="shared" si="0"/>
        <v>0</v>
      </c>
      <c r="R37" s="74"/>
      <c r="S37" s="75"/>
      <c r="T37" s="76"/>
      <c r="U37" s="74"/>
      <c r="V37" s="67"/>
      <c r="W37" s="74"/>
      <c r="X37" s="74"/>
      <c r="Y37" s="74"/>
      <c r="Z37" s="74"/>
      <c r="AA37" s="67"/>
      <c r="AB37" s="74"/>
      <c r="AC37" s="74"/>
      <c r="AD37" s="67"/>
      <c r="AE37" s="74"/>
      <c r="AF37" s="74"/>
      <c r="AG37" s="68"/>
      <c r="AH37" s="73"/>
    </row>
    <row r="38" spans="1:34" ht="20.45" customHeight="1">
      <c r="A38" s="59" t="s">
        <v>56</v>
      </c>
      <c r="B38" s="59"/>
      <c r="C38" s="59"/>
      <c r="D38" s="59"/>
      <c r="E38" s="60"/>
      <c r="F38" s="74"/>
      <c r="G38" s="74"/>
      <c r="H38" s="67"/>
      <c r="I38" s="74"/>
      <c r="J38" s="74"/>
      <c r="K38" s="74"/>
      <c r="L38" s="74"/>
      <c r="M38" s="67"/>
      <c r="N38" s="74"/>
      <c r="O38" s="74"/>
      <c r="P38" s="63"/>
      <c r="Q38" s="64">
        <f t="shared" si="0"/>
        <v>0</v>
      </c>
      <c r="R38" s="74"/>
      <c r="S38" s="75"/>
      <c r="T38" s="76"/>
      <c r="U38" s="74"/>
      <c r="V38" s="67"/>
      <c r="W38" s="74"/>
      <c r="X38" s="74"/>
      <c r="Y38" s="74"/>
      <c r="Z38" s="74"/>
      <c r="AA38" s="67"/>
      <c r="AB38" s="74"/>
      <c r="AC38" s="74"/>
      <c r="AD38" s="67"/>
      <c r="AE38" s="74"/>
      <c r="AF38" s="74"/>
      <c r="AG38" s="68"/>
      <c r="AH38" s="73"/>
    </row>
    <row r="39" spans="1:34" ht="20.45" customHeight="1">
      <c r="A39" s="59" t="s">
        <v>57</v>
      </c>
      <c r="B39" s="59"/>
      <c r="C39" s="59"/>
      <c r="D39" s="59"/>
      <c r="E39" s="60"/>
      <c r="F39" s="74"/>
      <c r="G39" s="74"/>
      <c r="H39" s="67"/>
      <c r="I39" s="74"/>
      <c r="J39" s="74"/>
      <c r="K39" s="74"/>
      <c r="L39" s="74"/>
      <c r="M39" s="67"/>
      <c r="N39" s="74"/>
      <c r="O39" s="74"/>
      <c r="P39" s="63"/>
      <c r="Q39" s="64">
        <f t="shared" si="0"/>
        <v>0</v>
      </c>
      <c r="R39" s="74"/>
      <c r="S39" s="75"/>
      <c r="T39" s="76"/>
      <c r="U39" s="74"/>
      <c r="V39" s="67"/>
      <c r="W39" s="74"/>
      <c r="X39" s="74"/>
      <c r="Y39" s="74"/>
      <c r="Z39" s="74"/>
      <c r="AA39" s="67"/>
      <c r="AB39" s="74"/>
      <c r="AC39" s="74"/>
      <c r="AD39" s="67"/>
      <c r="AE39" s="74"/>
      <c r="AF39" s="74"/>
      <c r="AG39" s="68"/>
      <c r="AH39" s="73"/>
    </row>
    <row r="40" spans="1:34" ht="20.45" customHeight="1">
      <c r="A40" s="59" t="s">
        <v>58</v>
      </c>
      <c r="B40" s="59"/>
      <c r="C40" s="59"/>
      <c r="D40" s="59"/>
      <c r="E40" s="60"/>
      <c r="F40" s="74"/>
      <c r="G40" s="74"/>
      <c r="H40" s="67"/>
      <c r="I40" s="74"/>
      <c r="J40" s="74"/>
      <c r="K40" s="74"/>
      <c r="L40" s="74"/>
      <c r="M40" s="67"/>
      <c r="N40" s="74"/>
      <c r="O40" s="74"/>
      <c r="P40" s="63"/>
      <c r="Q40" s="64">
        <f t="shared" si="0"/>
        <v>0</v>
      </c>
      <c r="R40" s="74"/>
      <c r="S40" s="75"/>
      <c r="T40" s="76"/>
      <c r="U40" s="74"/>
      <c r="V40" s="67"/>
      <c r="W40" s="74"/>
      <c r="X40" s="74"/>
      <c r="Y40" s="74"/>
      <c r="Z40" s="74"/>
      <c r="AA40" s="67"/>
      <c r="AB40" s="74"/>
      <c r="AC40" s="74"/>
      <c r="AD40" s="67"/>
      <c r="AE40" s="74"/>
      <c r="AF40" s="74"/>
      <c r="AG40" s="68"/>
      <c r="AH40" s="73"/>
    </row>
    <row r="41" spans="1:34" ht="20.45" customHeight="1">
      <c r="A41" s="59" t="s">
        <v>59</v>
      </c>
      <c r="B41" s="59"/>
      <c r="C41" s="59"/>
      <c r="D41" s="59"/>
      <c r="E41" s="60"/>
      <c r="F41" s="74"/>
      <c r="G41" s="74"/>
      <c r="H41" s="67"/>
      <c r="I41" s="74"/>
      <c r="J41" s="74"/>
      <c r="K41" s="74"/>
      <c r="L41" s="74"/>
      <c r="M41" s="67"/>
      <c r="N41" s="74"/>
      <c r="O41" s="74"/>
      <c r="P41" s="63"/>
      <c r="Q41" s="64">
        <f t="shared" si="0"/>
        <v>0</v>
      </c>
      <c r="R41" s="74"/>
      <c r="S41" s="75"/>
      <c r="T41" s="76"/>
      <c r="U41" s="74"/>
      <c r="V41" s="67"/>
      <c r="W41" s="74"/>
      <c r="X41" s="74"/>
      <c r="Y41" s="74"/>
      <c r="Z41" s="74"/>
      <c r="AA41" s="67"/>
      <c r="AB41" s="74"/>
      <c r="AC41" s="74"/>
      <c r="AD41" s="67"/>
      <c r="AE41" s="74"/>
      <c r="AF41" s="74"/>
      <c r="AG41" s="68"/>
      <c r="AH41" s="73"/>
    </row>
    <row r="42" spans="1:34" ht="20.45" customHeight="1">
      <c r="A42" s="59" t="s">
        <v>60</v>
      </c>
      <c r="B42" s="59"/>
      <c r="C42" s="59"/>
      <c r="D42" s="59"/>
      <c r="E42" s="60"/>
      <c r="F42" s="74"/>
      <c r="G42" s="74"/>
      <c r="H42" s="67"/>
      <c r="I42" s="74"/>
      <c r="J42" s="74"/>
      <c r="K42" s="74"/>
      <c r="L42" s="74"/>
      <c r="M42" s="67"/>
      <c r="N42" s="74"/>
      <c r="O42" s="74"/>
      <c r="P42" s="63"/>
      <c r="Q42" s="64">
        <f t="shared" si="0"/>
        <v>0</v>
      </c>
      <c r="R42" s="74"/>
      <c r="S42" s="75"/>
      <c r="T42" s="76"/>
      <c r="U42" s="74"/>
      <c r="V42" s="67"/>
      <c r="W42" s="74"/>
      <c r="X42" s="74"/>
      <c r="Y42" s="74"/>
      <c r="Z42" s="74"/>
      <c r="AA42" s="67"/>
      <c r="AB42" s="74"/>
      <c r="AC42" s="74"/>
      <c r="AD42" s="67"/>
      <c r="AE42" s="74"/>
      <c r="AF42" s="74"/>
      <c r="AG42" s="68"/>
      <c r="AH42" s="73"/>
    </row>
    <row r="43" spans="1:34" ht="20.45" customHeight="1">
      <c r="A43" s="59" t="s">
        <v>61</v>
      </c>
      <c r="B43" s="59"/>
      <c r="C43" s="59"/>
      <c r="D43" s="59"/>
      <c r="E43" s="60"/>
      <c r="F43" s="74"/>
      <c r="G43" s="74"/>
      <c r="H43" s="67"/>
      <c r="I43" s="74"/>
      <c r="J43" s="74"/>
      <c r="K43" s="74"/>
      <c r="L43" s="74"/>
      <c r="M43" s="67"/>
      <c r="N43" s="74"/>
      <c r="O43" s="74"/>
      <c r="P43" s="63"/>
      <c r="Q43" s="64">
        <f t="shared" si="0"/>
        <v>0</v>
      </c>
      <c r="R43" s="74"/>
      <c r="S43" s="75"/>
      <c r="T43" s="76"/>
      <c r="U43" s="74"/>
      <c r="V43" s="67"/>
      <c r="W43" s="74"/>
      <c r="X43" s="74"/>
      <c r="Y43" s="74"/>
      <c r="Z43" s="74"/>
      <c r="AA43" s="67"/>
      <c r="AB43" s="74"/>
      <c r="AC43" s="74"/>
      <c r="AD43" s="67"/>
      <c r="AE43" s="74"/>
      <c r="AF43" s="74"/>
      <c r="AG43" s="68"/>
      <c r="AH43" s="73"/>
    </row>
    <row r="44" spans="1:34" ht="20.45" customHeight="1">
      <c r="A44" s="59" t="s">
        <v>62</v>
      </c>
      <c r="B44" s="59"/>
      <c r="C44" s="59"/>
      <c r="D44" s="59"/>
      <c r="E44" s="60"/>
      <c r="F44" s="74"/>
      <c r="G44" s="74"/>
      <c r="H44" s="67"/>
      <c r="I44" s="74"/>
      <c r="J44" s="74"/>
      <c r="K44" s="74"/>
      <c r="L44" s="74"/>
      <c r="M44" s="67"/>
      <c r="N44" s="74"/>
      <c r="O44" s="74"/>
      <c r="P44" s="63"/>
      <c r="Q44" s="64">
        <f t="shared" si="0"/>
        <v>0</v>
      </c>
      <c r="R44" s="74"/>
      <c r="S44" s="75"/>
      <c r="T44" s="76"/>
      <c r="U44" s="74"/>
      <c r="V44" s="67"/>
      <c r="W44" s="74"/>
      <c r="X44" s="74"/>
      <c r="Y44" s="74"/>
      <c r="Z44" s="74"/>
      <c r="AA44" s="67"/>
      <c r="AB44" s="74"/>
      <c r="AC44" s="74"/>
      <c r="AD44" s="67"/>
      <c r="AE44" s="74"/>
      <c r="AF44" s="74"/>
      <c r="AG44" s="68"/>
      <c r="AH44" s="73"/>
    </row>
    <row r="45" spans="1:34" ht="20.45" customHeight="1">
      <c r="A45" s="59" t="s">
        <v>63</v>
      </c>
      <c r="B45" s="59"/>
      <c r="C45" s="59"/>
      <c r="D45" s="59"/>
      <c r="E45" s="60"/>
      <c r="F45" s="74"/>
      <c r="G45" s="74"/>
      <c r="H45" s="67"/>
      <c r="I45" s="74"/>
      <c r="J45" s="74"/>
      <c r="K45" s="74"/>
      <c r="L45" s="74"/>
      <c r="M45" s="67"/>
      <c r="N45" s="74"/>
      <c r="O45" s="74"/>
      <c r="P45" s="63"/>
      <c r="Q45" s="64">
        <f t="shared" si="0"/>
        <v>0</v>
      </c>
      <c r="R45" s="74"/>
      <c r="S45" s="75"/>
      <c r="T45" s="76"/>
      <c r="U45" s="74"/>
      <c r="V45" s="67"/>
      <c r="W45" s="74"/>
      <c r="X45" s="74"/>
      <c r="Y45" s="74"/>
      <c r="Z45" s="74"/>
      <c r="AA45" s="67"/>
      <c r="AB45" s="74"/>
      <c r="AC45" s="74"/>
      <c r="AD45" s="67"/>
      <c r="AE45" s="74"/>
      <c r="AF45" s="74"/>
      <c r="AG45" s="68"/>
      <c r="AH45" s="73"/>
    </row>
    <row r="46" spans="1:34" ht="20.45" customHeight="1">
      <c r="A46" s="59" t="s">
        <v>64</v>
      </c>
      <c r="B46" s="59"/>
      <c r="C46" s="59"/>
      <c r="D46" s="59"/>
      <c r="E46" s="60"/>
      <c r="F46" s="74"/>
      <c r="G46" s="74"/>
      <c r="H46" s="67"/>
      <c r="I46" s="74"/>
      <c r="J46" s="74"/>
      <c r="K46" s="74"/>
      <c r="L46" s="74"/>
      <c r="M46" s="67"/>
      <c r="N46" s="74"/>
      <c r="O46" s="74"/>
      <c r="P46" s="63"/>
      <c r="Q46" s="64">
        <f t="shared" si="0"/>
        <v>0</v>
      </c>
      <c r="R46" s="74"/>
      <c r="S46" s="75"/>
      <c r="T46" s="76"/>
      <c r="U46" s="74"/>
      <c r="V46" s="67"/>
      <c r="W46" s="74"/>
      <c r="X46" s="74"/>
      <c r="Y46" s="74"/>
      <c r="Z46" s="74"/>
      <c r="AA46" s="67"/>
      <c r="AB46" s="74"/>
      <c r="AC46" s="74"/>
      <c r="AD46" s="67"/>
      <c r="AE46" s="74"/>
      <c r="AF46" s="74"/>
      <c r="AG46" s="68"/>
      <c r="AH46" s="73"/>
    </row>
    <row r="47" spans="1:34" ht="20.45" customHeight="1">
      <c r="A47" s="59" t="s">
        <v>65</v>
      </c>
      <c r="B47" s="59"/>
      <c r="C47" s="59"/>
      <c r="D47" s="59"/>
      <c r="E47" s="60"/>
      <c r="F47" s="74"/>
      <c r="G47" s="74"/>
      <c r="H47" s="67"/>
      <c r="I47" s="74"/>
      <c r="J47" s="74"/>
      <c r="K47" s="74"/>
      <c r="L47" s="74"/>
      <c r="M47" s="67"/>
      <c r="N47" s="74"/>
      <c r="O47" s="74"/>
      <c r="P47" s="63"/>
      <c r="Q47" s="64">
        <f t="shared" si="0"/>
        <v>0</v>
      </c>
      <c r="R47" s="74"/>
      <c r="S47" s="75"/>
      <c r="T47" s="76"/>
      <c r="U47" s="74"/>
      <c r="V47" s="67"/>
      <c r="W47" s="74"/>
      <c r="X47" s="74"/>
      <c r="Y47" s="74"/>
      <c r="Z47" s="74"/>
      <c r="AA47" s="67"/>
      <c r="AB47" s="74"/>
      <c r="AC47" s="74"/>
      <c r="AD47" s="67"/>
      <c r="AE47" s="74"/>
      <c r="AF47" s="74"/>
      <c r="AG47" s="68"/>
      <c r="AH47" s="73"/>
    </row>
    <row r="48" spans="1:34" ht="20.45" customHeight="1">
      <c r="A48" s="59" t="s">
        <v>66</v>
      </c>
      <c r="B48" s="59"/>
      <c r="C48" s="59"/>
      <c r="D48" s="59"/>
      <c r="E48" s="60"/>
      <c r="F48" s="74"/>
      <c r="G48" s="74"/>
      <c r="H48" s="67"/>
      <c r="I48" s="74"/>
      <c r="J48" s="74"/>
      <c r="K48" s="74"/>
      <c r="L48" s="74"/>
      <c r="M48" s="67"/>
      <c r="N48" s="74"/>
      <c r="O48" s="74"/>
      <c r="P48" s="63"/>
      <c r="Q48" s="64">
        <f t="shared" si="0"/>
        <v>0</v>
      </c>
      <c r="R48" s="74"/>
      <c r="S48" s="75"/>
      <c r="T48" s="76"/>
      <c r="U48" s="74"/>
      <c r="V48" s="67"/>
      <c r="W48" s="74"/>
      <c r="X48" s="74"/>
      <c r="Y48" s="74"/>
      <c r="Z48" s="74"/>
      <c r="AA48" s="67"/>
      <c r="AB48" s="74"/>
      <c r="AC48" s="74"/>
      <c r="AD48" s="67"/>
      <c r="AE48" s="74"/>
      <c r="AF48" s="74"/>
      <c r="AG48" s="68"/>
      <c r="AH48" s="73"/>
    </row>
    <row r="49" spans="1:34" ht="20.45" customHeight="1">
      <c r="A49" s="59" t="s">
        <v>67</v>
      </c>
      <c r="B49" s="59"/>
      <c r="C49" s="59"/>
      <c r="D49" s="59"/>
      <c r="E49" s="60"/>
      <c r="F49" s="70"/>
      <c r="G49" s="70"/>
      <c r="H49" s="67"/>
      <c r="I49" s="70"/>
      <c r="J49" s="70"/>
      <c r="K49" s="70"/>
      <c r="L49" s="70"/>
      <c r="M49" s="67"/>
      <c r="N49" s="70"/>
      <c r="O49" s="70"/>
      <c r="P49" s="63"/>
      <c r="Q49" s="64">
        <f t="shared" si="0"/>
        <v>0</v>
      </c>
      <c r="R49" s="70"/>
      <c r="S49" s="71"/>
      <c r="T49" s="72"/>
      <c r="U49" s="70"/>
      <c r="V49" s="67"/>
      <c r="W49" s="70"/>
      <c r="X49" s="70"/>
      <c r="Y49" s="70"/>
      <c r="Z49" s="70"/>
      <c r="AA49" s="67"/>
      <c r="AB49" s="70"/>
      <c r="AC49" s="70"/>
      <c r="AD49" s="67"/>
      <c r="AE49" s="70"/>
      <c r="AF49" s="70"/>
      <c r="AG49" s="68"/>
      <c r="AH49" s="73"/>
    </row>
    <row r="50" spans="1:34" ht="20.45" customHeight="1">
      <c r="A50" s="59" t="s">
        <v>68</v>
      </c>
      <c r="B50" s="59"/>
      <c r="C50" s="59"/>
      <c r="D50" s="59"/>
      <c r="E50" s="60"/>
      <c r="F50" s="74"/>
      <c r="G50" s="74"/>
      <c r="H50" s="67"/>
      <c r="I50" s="74"/>
      <c r="J50" s="74"/>
      <c r="K50" s="74"/>
      <c r="L50" s="74"/>
      <c r="M50" s="67"/>
      <c r="N50" s="74"/>
      <c r="O50" s="74"/>
      <c r="P50" s="63"/>
      <c r="Q50" s="64">
        <f t="shared" si="0"/>
        <v>0</v>
      </c>
      <c r="R50" s="74"/>
      <c r="S50" s="75"/>
      <c r="T50" s="76"/>
      <c r="U50" s="74"/>
      <c r="V50" s="67"/>
      <c r="W50" s="74"/>
      <c r="X50" s="74"/>
      <c r="Y50" s="74"/>
      <c r="Z50" s="74"/>
      <c r="AA50" s="67"/>
      <c r="AB50" s="74"/>
      <c r="AC50" s="74"/>
      <c r="AD50" s="67"/>
      <c r="AE50" s="74"/>
      <c r="AF50" s="74"/>
      <c r="AG50" s="68"/>
      <c r="AH50" s="73"/>
    </row>
    <row r="51" spans="1:34" ht="20.45" customHeight="1">
      <c r="A51" s="59" t="s">
        <v>69</v>
      </c>
      <c r="B51" s="59"/>
      <c r="C51" s="59"/>
      <c r="D51" s="59"/>
      <c r="E51" s="60"/>
      <c r="F51" s="74"/>
      <c r="G51" s="74"/>
      <c r="H51" s="67"/>
      <c r="I51" s="74"/>
      <c r="J51" s="74"/>
      <c r="K51" s="74"/>
      <c r="L51" s="74"/>
      <c r="M51" s="67"/>
      <c r="N51" s="74"/>
      <c r="O51" s="74"/>
      <c r="P51" s="63"/>
      <c r="Q51" s="64">
        <f t="shared" si="0"/>
        <v>0</v>
      </c>
      <c r="R51" s="74"/>
      <c r="S51" s="75"/>
      <c r="T51" s="76"/>
      <c r="U51" s="74"/>
      <c r="V51" s="67"/>
      <c r="W51" s="74"/>
      <c r="X51" s="74"/>
      <c r="Y51" s="74"/>
      <c r="Z51" s="74"/>
      <c r="AA51" s="67"/>
      <c r="AB51" s="74"/>
      <c r="AC51" s="74"/>
      <c r="AD51" s="67"/>
      <c r="AE51" s="74"/>
      <c r="AF51" s="74"/>
      <c r="AG51" s="68"/>
      <c r="AH51" s="73"/>
    </row>
    <row r="52" spans="1:34" ht="20.45" customHeight="1">
      <c r="A52" s="59" t="s">
        <v>70</v>
      </c>
      <c r="B52" s="59"/>
      <c r="C52" s="59"/>
      <c r="D52" s="59"/>
      <c r="E52" s="60"/>
      <c r="F52" s="74"/>
      <c r="G52" s="74"/>
      <c r="H52" s="67"/>
      <c r="I52" s="74"/>
      <c r="J52" s="74"/>
      <c r="K52" s="74"/>
      <c r="L52" s="74"/>
      <c r="M52" s="67"/>
      <c r="N52" s="74"/>
      <c r="O52" s="74"/>
      <c r="P52" s="63"/>
      <c r="Q52" s="64">
        <f t="shared" si="0"/>
        <v>0</v>
      </c>
      <c r="R52" s="74"/>
      <c r="S52" s="75"/>
      <c r="T52" s="76"/>
      <c r="U52" s="74"/>
      <c r="V52" s="67"/>
      <c r="W52" s="74"/>
      <c r="X52" s="74"/>
      <c r="Y52" s="74"/>
      <c r="Z52" s="74"/>
      <c r="AA52" s="67"/>
      <c r="AB52" s="74"/>
      <c r="AC52" s="74"/>
      <c r="AD52" s="67"/>
      <c r="AE52" s="74"/>
      <c r="AF52" s="74"/>
      <c r="AG52" s="68"/>
      <c r="AH52" s="73"/>
    </row>
    <row r="53" spans="1:34" ht="20.45" customHeight="1">
      <c r="A53" s="59" t="s">
        <v>71</v>
      </c>
      <c r="B53" s="59"/>
      <c r="C53" s="59"/>
      <c r="D53" s="59"/>
      <c r="E53" s="60"/>
      <c r="F53" s="74"/>
      <c r="G53" s="74"/>
      <c r="H53" s="67"/>
      <c r="I53" s="74"/>
      <c r="J53" s="74"/>
      <c r="K53" s="74"/>
      <c r="L53" s="74"/>
      <c r="M53" s="67"/>
      <c r="N53" s="74"/>
      <c r="O53" s="74"/>
      <c r="P53" s="63"/>
      <c r="Q53" s="64">
        <f t="shared" si="0"/>
        <v>0</v>
      </c>
      <c r="R53" s="74"/>
      <c r="S53" s="75"/>
      <c r="T53" s="76"/>
      <c r="U53" s="74"/>
      <c r="V53" s="67"/>
      <c r="W53" s="74"/>
      <c r="X53" s="74"/>
      <c r="Y53" s="74"/>
      <c r="Z53" s="74"/>
      <c r="AA53" s="67"/>
      <c r="AB53" s="74"/>
      <c r="AC53" s="74"/>
      <c r="AD53" s="67"/>
      <c r="AE53" s="74"/>
      <c r="AF53" s="74"/>
      <c r="AG53" s="68"/>
      <c r="AH53" s="73"/>
    </row>
    <row r="54" spans="1:34" ht="20.45" customHeight="1">
      <c r="A54" s="59" t="s">
        <v>72</v>
      </c>
      <c r="B54" s="59"/>
      <c r="C54" s="59"/>
      <c r="D54" s="59"/>
      <c r="E54" s="60"/>
      <c r="F54" s="74"/>
      <c r="G54" s="74"/>
      <c r="H54" s="67"/>
      <c r="I54" s="74"/>
      <c r="J54" s="74"/>
      <c r="K54" s="74"/>
      <c r="L54" s="74"/>
      <c r="M54" s="67"/>
      <c r="N54" s="74"/>
      <c r="O54" s="74"/>
      <c r="P54" s="63"/>
      <c r="Q54" s="64">
        <f t="shared" si="0"/>
        <v>0</v>
      </c>
      <c r="R54" s="74"/>
      <c r="S54" s="75"/>
      <c r="T54" s="76"/>
      <c r="U54" s="74"/>
      <c r="V54" s="67"/>
      <c r="W54" s="74"/>
      <c r="X54" s="74"/>
      <c r="Y54" s="74"/>
      <c r="Z54" s="74"/>
      <c r="AA54" s="67"/>
      <c r="AB54" s="74"/>
      <c r="AC54" s="74"/>
      <c r="AD54" s="67"/>
      <c r="AE54" s="74"/>
      <c r="AF54" s="74"/>
      <c r="AG54" s="68"/>
      <c r="AH54" s="73"/>
    </row>
    <row r="55" spans="1:34" ht="20.45" customHeight="1">
      <c r="A55" s="59" t="s">
        <v>73</v>
      </c>
      <c r="B55" s="59"/>
      <c r="C55" s="59"/>
      <c r="D55" s="59"/>
      <c r="E55" s="60"/>
      <c r="F55" s="74"/>
      <c r="G55" s="74"/>
      <c r="H55" s="67"/>
      <c r="I55" s="74"/>
      <c r="J55" s="74"/>
      <c r="K55" s="74"/>
      <c r="L55" s="74"/>
      <c r="M55" s="67"/>
      <c r="N55" s="74"/>
      <c r="O55" s="74"/>
      <c r="P55" s="63"/>
      <c r="Q55" s="64">
        <f t="shared" si="0"/>
        <v>0</v>
      </c>
      <c r="R55" s="74"/>
      <c r="S55" s="75"/>
      <c r="T55" s="76"/>
      <c r="U55" s="74"/>
      <c r="V55" s="67"/>
      <c r="W55" s="74"/>
      <c r="X55" s="74"/>
      <c r="Y55" s="74"/>
      <c r="Z55" s="74"/>
      <c r="AA55" s="67"/>
      <c r="AB55" s="74"/>
      <c r="AC55" s="74"/>
      <c r="AD55" s="67"/>
      <c r="AE55" s="74"/>
      <c r="AF55" s="74"/>
      <c r="AG55" s="68"/>
      <c r="AH55" s="73"/>
    </row>
    <row r="56" spans="1:34" ht="20.45" customHeight="1">
      <c r="A56" s="59" t="s">
        <v>74</v>
      </c>
      <c r="B56" s="59"/>
      <c r="C56" s="59"/>
      <c r="D56" s="59"/>
      <c r="E56" s="60"/>
      <c r="F56" s="74"/>
      <c r="G56" s="74"/>
      <c r="H56" s="67"/>
      <c r="I56" s="74"/>
      <c r="J56" s="74"/>
      <c r="K56" s="74"/>
      <c r="L56" s="74"/>
      <c r="M56" s="67"/>
      <c r="N56" s="74"/>
      <c r="O56" s="74"/>
      <c r="P56" s="63"/>
      <c r="Q56" s="64">
        <f t="shared" si="0"/>
        <v>0</v>
      </c>
      <c r="R56" s="74"/>
      <c r="S56" s="75"/>
      <c r="T56" s="76"/>
      <c r="U56" s="74"/>
      <c r="V56" s="67"/>
      <c r="W56" s="74"/>
      <c r="X56" s="74"/>
      <c r="Y56" s="74"/>
      <c r="Z56" s="74"/>
      <c r="AA56" s="67"/>
      <c r="AB56" s="74"/>
      <c r="AC56" s="74"/>
      <c r="AD56" s="67"/>
      <c r="AE56" s="74"/>
      <c r="AF56" s="74"/>
      <c r="AG56" s="68"/>
      <c r="AH56" s="77"/>
    </row>
    <row r="57" spans="1:34" ht="20.25" customHeight="1">
      <c r="A57" s="59" t="s">
        <v>75</v>
      </c>
      <c r="B57" s="59"/>
      <c r="C57" s="59"/>
      <c r="D57" s="59"/>
      <c r="E57" s="60"/>
      <c r="F57" s="74"/>
      <c r="G57" s="74"/>
      <c r="H57" s="67"/>
      <c r="I57" s="74"/>
      <c r="J57" s="74"/>
      <c r="K57" s="74"/>
      <c r="L57" s="74"/>
      <c r="M57" s="67"/>
      <c r="N57" s="74"/>
      <c r="O57" s="74"/>
      <c r="P57" s="63"/>
      <c r="Q57" s="64">
        <f t="shared" si="0"/>
        <v>0</v>
      </c>
      <c r="R57" s="74"/>
      <c r="S57" s="75"/>
      <c r="T57" s="76"/>
      <c r="U57" s="74"/>
      <c r="V57" s="67"/>
      <c r="W57" s="74"/>
      <c r="X57" s="74"/>
      <c r="Y57" s="74"/>
      <c r="Z57" s="74"/>
      <c r="AA57" s="67"/>
      <c r="AB57" s="74"/>
      <c r="AC57" s="74"/>
      <c r="AD57" s="67"/>
      <c r="AE57" s="74"/>
      <c r="AF57" s="74"/>
      <c r="AG57" s="68"/>
      <c r="AH57" s="77"/>
    </row>
    <row r="58" spans="1:34" ht="20.45" customHeight="1" thickBot="1">
      <c r="A58" s="59" t="s">
        <v>76</v>
      </c>
      <c r="B58" s="59"/>
      <c r="C58" s="59"/>
      <c r="D58" s="59"/>
      <c r="E58" s="78"/>
      <c r="F58" s="79"/>
      <c r="G58" s="79"/>
      <c r="H58" s="80"/>
      <c r="I58" s="79"/>
      <c r="J58" s="79"/>
      <c r="K58" s="79"/>
      <c r="L58" s="79"/>
      <c r="M58" s="80"/>
      <c r="N58" s="79"/>
      <c r="O58" s="79"/>
      <c r="P58" s="81"/>
      <c r="Q58" s="64">
        <f t="shared" si="0"/>
        <v>0</v>
      </c>
      <c r="R58" s="79"/>
      <c r="S58" s="82"/>
      <c r="T58" s="83"/>
      <c r="U58" s="79"/>
      <c r="V58" s="80"/>
      <c r="W58" s="79"/>
      <c r="X58" s="79"/>
      <c r="Y58" s="79"/>
      <c r="Z58" s="79"/>
      <c r="AA58" s="80"/>
      <c r="AB58" s="79"/>
      <c r="AC58" s="79"/>
      <c r="AD58" s="80"/>
      <c r="AE58" s="79"/>
      <c r="AF58" s="79"/>
      <c r="AG58" s="84"/>
      <c r="AH58" s="85"/>
    </row>
    <row r="59" spans="1:34" ht="16.5" thickTop="1" thickBot="1">
      <c r="A59" s="86" t="s">
        <v>77</v>
      </c>
      <c r="B59" s="87"/>
      <c r="C59" s="87"/>
      <c r="D59" s="87"/>
      <c r="E59" s="88">
        <f>SUM(E15:E58)</f>
        <v>0</v>
      </c>
      <c r="F59" s="89"/>
      <c r="G59" s="90"/>
      <c r="H59" s="88">
        <f>SUM(H15:H58)</f>
        <v>0</v>
      </c>
      <c r="I59" s="90"/>
      <c r="J59" s="90"/>
      <c r="K59" s="90"/>
      <c r="L59" s="90"/>
      <c r="M59" s="88">
        <f>SUM(M15:M58)</f>
        <v>0</v>
      </c>
      <c r="N59" s="91"/>
      <c r="O59" s="91"/>
      <c r="P59" s="90"/>
      <c r="Q59" s="92">
        <f>SUM(Q15:Q58)</f>
        <v>0</v>
      </c>
      <c r="R59" s="88">
        <f>SUM(R15:R58)</f>
        <v>0</v>
      </c>
      <c r="S59" s="93"/>
      <c r="T59" s="89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4"/>
    </row>
    <row r="60" spans="1:34" ht="15.75" thickTop="1"/>
    <row r="61" spans="1:34" ht="18.600000000000001" customHeight="1">
      <c r="B61" s="121"/>
      <c r="C61" s="122"/>
      <c r="D61" s="122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97" t="str">
        <f>IF(E59=Q59,"TOČNO","NETOČNO")</f>
        <v>TOČNO</v>
      </c>
      <c r="P61" s="19"/>
      <c r="Q61" s="20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4" ht="60" customHeight="1">
      <c r="A62" s="95"/>
      <c r="B62" s="123" t="s">
        <v>89</v>
      </c>
      <c r="C62" s="123"/>
      <c r="D62" s="123"/>
      <c r="E62" s="123"/>
    </row>
    <row r="64" spans="1:34" ht="51" customHeight="1">
      <c r="A64" s="95"/>
      <c r="B64" s="95"/>
      <c r="C64" s="95"/>
      <c r="D64" s="95"/>
      <c r="E64" s="95"/>
    </row>
  </sheetData>
  <sheetProtection formatCells="0" formatColumns="0" formatRows="0" insertColumns="0" insertRows="0" insertHyperlinks="0" deleteColumns="0" deleteRows="0" sort="0" autoFilter="0" pivotTables="0"/>
  <mergeCells count="23">
    <mergeCell ref="AB12:AD12"/>
    <mergeCell ref="AE12:AG12"/>
    <mergeCell ref="B61:D61"/>
    <mergeCell ref="B62:E62"/>
    <mergeCell ref="I12:M12"/>
    <mergeCell ref="N12:P12"/>
    <mergeCell ref="R12:R13"/>
    <mergeCell ref="S12:S13"/>
    <mergeCell ref="T12:V12"/>
    <mergeCell ref="W12:AA12"/>
    <mergeCell ref="F10:S10"/>
    <mergeCell ref="F11:Q11"/>
    <mergeCell ref="R11:S11"/>
    <mergeCell ref="A12:A13"/>
    <mergeCell ref="B12:B13"/>
    <mergeCell ref="C12:C13"/>
    <mergeCell ref="D12:D13"/>
    <mergeCell ref="F12:H12"/>
    <mergeCell ref="F6:H6"/>
    <mergeCell ref="F2:H2"/>
    <mergeCell ref="F3:H3"/>
    <mergeCell ref="F4:H4"/>
    <mergeCell ref="F5:H5"/>
  </mergeCells>
  <phoneticPr fontId="50" type="noConversion"/>
  <conditionalFormatting sqref="N3:N6">
    <cfRule type="cellIs" dxfId="3" priority="5" operator="equal">
      <formula>"TOČNO"</formula>
    </cfRule>
    <cfRule type="cellIs" dxfId="2" priority="6" operator="equal">
      <formula>"NETOČNO"</formula>
    </cfRule>
  </conditionalFormatting>
  <conditionalFormatting sqref="O61">
    <cfRule type="cellIs" dxfId="1" priority="1" operator="equal">
      <formula>"TOČNO"</formula>
    </cfRule>
    <cfRule type="cellIs" dxfId="0" priority="2" operator="equal">
      <formula>"NETOČNO"</formula>
    </cfRule>
  </conditionalFormatting>
  <pageMargins left="0.70866141732283472" right="0.70866141732283472" top="0.74803149606299213" bottom="0.74803149606299213" header="0.31496062992125984" footer="0.31496062992125984"/>
  <pageSetup paperSize="9" scale="48" pageOrder="overThenDown" orientation="landscape" r:id="rId1"/>
  <rowBreaks count="1" manualBreakCount="1">
    <brk id="23" max="16383" man="1"/>
  </rowBreaks>
  <colBreaks count="2" manualBreakCount="2">
    <brk id="5" max="1048575" man="1"/>
    <brk id="19" max="1048575" man="1"/>
  </colBreaks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15"/>
  <sheetViews>
    <sheetView showGridLines="0" topLeftCell="A6" zoomScale="94" zoomScaleNormal="94" workbookViewId="0">
      <selection activeCell="A8" sqref="A8:L8"/>
    </sheetView>
  </sheetViews>
  <sheetFormatPr defaultColWidth="8.85546875" defaultRowHeight="15"/>
  <cols>
    <col min="1" max="3" width="8.85546875" style="14" customWidth="1"/>
    <col min="4" max="4" width="10.28515625" style="14" customWidth="1"/>
    <col min="5" max="5" width="8.85546875" style="14" customWidth="1"/>
    <col min="6" max="16384" width="8.85546875" style="14"/>
  </cols>
  <sheetData>
    <row r="3" spans="1:12" ht="31.9" customHeight="1">
      <c r="A3" s="130" t="s">
        <v>78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5" spans="1:12" ht="15.75">
      <c r="A5" s="131" t="s">
        <v>7</v>
      </c>
      <c r="B5" s="131"/>
      <c r="C5" s="131"/>
      <c r="D5" s="131"/>
    </row>
    <row r="6" spans="1:12" ht="42.6" customHeight="1">
      <c r="A6" s="132"/>
      <c r="B6" s="132"/>
      <c r="C6" s="132"/>
      <c r="D6" s="132"/>
    </row>
    <row r="8" spans="1:12" ht="166.15" customHeight="1">
      <c r="A8" s="133" t="s">
        <v>88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pans="1:12" ht="31.15" customHeight="1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</row>
    <row r="10" spans="1:12" s="16" customFormat="1" ht="21.6" customHeight="1">
      <c r="A10" s="133" t="s">
        <v>79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</row>
    <row r="11" spans="1:12" s="16" customFormat="1" ht="21.6" customHeight="1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</row>
    <row r="12" spans="1:12" s="16" customFormat="1" ht="13.15" customHeight="1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1:12" s="16" customFormat="1" ht="25.9" customHeight="1">
      <c r="A13" s="102" t="s">
        <v>85</v>
      </c>
      <c r="B13" s="103"/>
      <c r="C13" s="15"/>
      <c r="D13" s="15"/>
      <c r="E13" s="15"/>
    </row>
    <row r="14" spans="1:12" s="16" customFormat="1" ht="36.6" customHeight="1">
      <c r="A14" s="129" t="s">
        <v>80</v>
      </c>
      <c r="B14" s="129"/>
      <c r="C14" s="129"/>
      <c r="D14" s="15"/>
      <c r="E14" s="15"/>
      <c r="F14" s="15"/>
      <c r="G14" s="17"/>
      <c r="I14" s="16" t="s">
        <v>81</v>
      </c>
    </row>
    <row r="15" spans="1:12" s="16" customFormat="1" ht="36" customHeight="1">
      <c r="A15" s="129" t="s">
        <v>82</v>
      </c>
      <c r="B15" s="129"/>
      <c r="C15" s="129"/>
      <c r="D15" s="18"/>
      <c r="E15" s="18"/>
      <c r="F15" s="18"/>
      <c r="G15" s="18"/>
      <c r="I15" s="16" t="s">
        <v>83</v>
      </c>
    </row>
  </sheetData>
  <mergeCells count="8">
    <mergeCell ref="A15:C15"/>
    <mergeCell ref="A3:L3"/>
    <mergeCell ref="A5:D5"/>
    <mergeCell ref="A6:D6"/>
    <mergeCell ref="A8:L8"/>
    <mergeCell ref="A14:C14"/>
    <mergeCell ref="A9:L9"/>
    <mergeCell ref="A10:L10"/>
  </mergeCells>
  <pageMargins left="0.70000000000000007" right="0.70000000000000007" top="0.75" bottom="0.75" header="0.30000000000000004" footer="0.30000000000000004"/>
  <pageSetup paperSize="9" scale="80" fitToWidth="0" fitToHeight="0" orientation="portrait" horizontalDpi="4294967293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29df6f-bab3-4c82-b51f-5bff98b4e9d6" xsi:nil="true"/>
    <_dlc_DocId xmlns="6e29df6f-bab3-4c82-b51f-5bff98b4e9d6">MX7PHCCC33MT-1985059344-32167</_dlc_DocId>
    <_dlc_DocIdUrl xmlns="6e29df6f-bab3-4c82-b51f-5bff98b4e9d6">
      <Url>https://hnscff.sharepoint.com/licenciranje/_layouts/15/DocIdRedir.aspx?ID=MX7PHCCC33MT-1985059344-32167</Url>
      <Description>MX7PHCCC33MT-1985059344-32167</Description>
    </_dlc_DocIdUrl>
    <lcf76f155ced4ddcb4097134ff3c332f xmlns="22d5955b-9256-4c7a-af66-76479dd624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107D7768CDC46883D83FF78EFCF17" ma:contentTypeVersion="15" ma:contentTypeDescription="Create a new document." ma:contentTypeScope="" ma:versionID="1e9f2dd455f56e8f184cfff862f895eb">
  <xsd:schema xmlns:xsd="http://www.w3.org/2001/XMLSchema" xmlns:xs="http://www.w3.org/2001/XMLSchema" xmlns:p="http://schemas.microsoft.com/office/2006/metadata/properties" xmlns:ns2="6e29df6f-bab3-4c82-b51f-5bff98b4e9d6" xmlns:ns3="22d5955b-9256-4c7a-af66-76479dd62470" targetNamespace="http://schemas.microsoft.com/office/2006/metadata/properties" ma:root="true" ma:fieldsID="8839afded5ab2eb90450777f4f72a53d" ns2:_="" ns3:_="">
    <xsd:import namespace="6e29df6f-bab3-4c82-b51f-5bff98b4e9d6"/>
    <xsd:import namespace="22d5955b-9256-4c7a-af66-76479dd6247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9df6f-bab3-4c82-b51f-5bff98b4e9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28e3bc7-be36-41f8-8a11-ed56cea0e79a}" ma:internalName="TaxCatchAll" ma:showField="CatchAllData" ma:web="6e29df6f-bab3-4c82-b51f-5bff98b4e9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5955b-9256-4c7a-af66-76479dd62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37590a4-2330-4349-809c-9509d72410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28D90C3-C51E-4468-80F5-ECD6E68F49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642337-852E-4927-BBC1-E0E88E7F899D}">
  <ds:schemaRefs>
    <ds:schemaRef ds:uri="6e29df6f-bab3-4c82-b51f-5bff98b4e9d6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22d5955b-9256-4c7a-af66-76479dd6247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696185-0A69-49AD-9BFA-E21E48F9C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29df6f-bab3-4c82-b51f-5bff98b4e9d6"/>
    <ds:schemaRef ds:uri="22d5955b-9256-4c7a-af66-76479dd624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C1728DB-56DA-4F8B-9754-A7452F0CD8E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Upute_za_ispunjavanje_tablica</vt:lpstr>
      <vt:lpstr> Zaposlenici_31.12.24.</vt:lpstr>
      <vt:lpstr>IZJAVA_tražitelja_licence</vt:lpstr>
      <vt:lpstr>IZJAVA_tražitelja_licence!Print_Area</vt:lpstr>
      <vt:lpstr>Upute_za_ispunjavanje_tablica!Print_Area</vt:lpstr>
      <vt:lpstr>' Zaposlenici_31.12.24.'!Print_Titles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Vanja</dc:creator>
  <cp:keywords/>
  <dc:description/>
  <cp:lastModifiedBy>Filip Dujmovic (HR)</cp:lastModifiedBy>
  <cp:revision/>
  <dcterms:created xsi:type="dcterms:W3CDTF">2023-03-02T11:30:17Z</dcterms:created>
  <dcterms:modified xsi:type="dcterms:W3CDTF">2024-12-02T13:32:01Z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0x0101003AB107D7768CDC46883D83FF78EFCF17</vt:lpwstr>
  </property>
  <property fmtid="{D5CDD505-2E9C-101B-9397-08002B2CF9AE}" pid="3" name="MediaServiceImageTags">
    <vt:lpwstr/>
  </property>
  <property fmtid="{D5CDD505-2E9C-101B-9397-08002B2CF9AE}" pid="4" name="_dlc_DocIdItemGuid">
    <vt:lpwstr>8b4fd1b5-df51-4c72-9c22-1e1b9b560cf8</vt:lpwstr>
  </property>
  <property fmtid="{D5CDD505-2E9C-101B-9397-08002B2CF9AE}" pid="5" name="KSOProductBuildVer">
    <vt:lpwstr>1033-9.1.0.4746</vt:lpwstr>
  </property>
</Properties>
</file>